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1.235\Amministrazione\Amministrazione aperta\Società trasparente\17 - Pagamenti\Pagamenti 2023\"/>
    </mc:Choice>
  </mc:AlternateContent>
  <xr:revisionPtr revIDLastSave="0" documentId="13_ncr:1_{BDB799B7-356C-4C85-A274-571214A5E1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IUGNO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C27" i="1"/>
</calcChain>
</file>

<file path=xl/sharedStrings.xml><?xml version="1.0" encoding="utf-8"?>
<sst xmlns="http://schemas.openxmlformats.org/spreadsheetml/2006/main" count="45" uniqueCount="45">
  <si>
    <t xml:space="preserve">conto corrente uscite: </t>
  </si>
  <si>
    <t>Unicredit Spa- Filiale Via Repubblica, 4/a PR</t>
  </si>
  <si>
    <t>Iban : IT 89 P 02008 12700 000101889478</t>
  </si>
  <si>
    <t>BENEFICIARIO</t>
  </si>
  <si>
    <t>Numero fattura_Data Fattura_ CIG</t>
  </si>
  <si>
    <t>IMPORTO</t>
  </si>
  <si>
    <t>Totale pagato</t>
  </si>
  <si>
    <t>FIASA</t>
  </si>
  <si>
    <t>DAY RISTOSERVICE SPA</t>
  </si>
  <si>
    <t>BT ENIA TELECOMUNICAZIONI S.P.</t>
  </si>
  <si>
    <t>MAGGIOLI S.P.A.</t>
  </si>
  <si>
    <t>KUWAIT PETROLEUM ITALIA SPA</t>
  </si>
  <si>
    <t>GRAN THORTON FINANCIAL ADVISOR</t>
  </si>
  <si>
    <t>BRIDGE 129 SRL</t>
  </si>
  <si>
    <t>TOTALE</t>
  </si>
  <si>
    <t>PAGAMENTI GIUGNO 2023</t>
  </si>
  <si>
    <t>LOGICAL SOLUTION</t>
  </si>
  <si>
    <t>XIDERA SRL</t>
  </si>
  <si>
    <t>FIOM-CGIL</t>
  </si>
  <si>
    <t>GRUPPO IMPRESE ARTIGIANE</t>
  </si>
  <si>
    <t>WOLTERS KLUWER ITALIA SRL</t>
  </si>
  <si>
    <t>PRAXI S.P.A.</t>
  </si>
  <si>
    <t>NEXTSTEP SOLUTION</t>
  </si>
  <si>
    <t>KYOCERA DS ITALIA SPA</t>
  </si>
  <si>
    <t>E-PROJECT SRL</t>
  </si>
  <si>
    <t>DATA STOIRAGE SECURITY SRL</t>
  </si>
  <si>
    <t>CO.L.SER SERVIZI</t>
  </si>
  <si>
    <t>SALDO FATT. 00/93 DEL 31/05/2023 CIG: Z623A083E2</t>
  </si>
  <si>
    <t>SALDO FATT. 014/60 DEL 31/05/2023 CIG: Z5339EA15F</t>
  </si>
  <si>
    <t>VERSAMENTO QUOTE SINDACALI PERIODO DICEMBRE 2022 - MAGGIO 2023 - IT.CITY SPA</t>
  </si>
  <si>
    <t>SALDO CONTRIBUTO ASSOCIATIVO ANNO 2023</t>
  </si>
  <si>
    <t>SALDO FATT. 0074025885 DEL 11/04/2023 CIG: Z7F3A08DA9</t>
  </si>
  <si>
    <t>SALDO FATT. 59/L DEL 17/05/2023 CIG: ZDE39C43A6</t>
  </si>
  <si>
    <t>SALDO FATT. 201/2023 DEL 31/05/2023 CIG: Z793A0881F</t>
  </si>
  <si>
    <t>SALDO FATT. 0002163044 DEL 31/12/2022 CIG: Z2B39105C5</t>
  </si>
  <si>
    <t>SALDO FATT. 1010836840 DEL 23/05/2023 CIG: Z1E2A15583</t>
  </si>
  <si>
    <t>SALDO FATT. PJ06927883 DEL 31/05/2023 CIG: Z0B371277D</t>
  </si>
  <si>
    <t>SALDO FATT. 4/PA DEL 25/05/2023 CIG: Z732FB6A7F</t>
  </si>
  <si>
    <t>SALDO FATT. 7/99 DEL 18/05/2023 CIG: Z5239DB7C0</t>
  </si>
  <si>
    <t>SALDO FATT. 2/24 DEL 31/05/2023 CIG: Z4A3B00A1E, FATT. 2/23 DEL 31/05/2023 CIG: ZBF3B0094C E FATT. 2/22 DEL 31/05/2023 CIG: ZBF3B0094C</t>
  </si>
  <si>
    <t>SALDO FATT. V0-79706 DEL 30/05/2023 CIG: ZD73AF41DE E FATT. V0-71312 DEL 09/05/2023 CIG: ZD73AF41DE</t>
  </si>
  <si>
    <t>SALDO FATT. 00005/2023P DEL 31/05/2023 CIG: ZE439EA13C</t>
  </si>
  <si>
    <t>SALDO FATT. 21/6738 DEL 31/05/2023 CIG: ZE4339A43C</t>
  </si>
  <si>
    <t>SALDO FATT. G2023-9238 DEL 15/05/2023</t>
  </si>
  <si>
    <t>SALDO FATT. VSP/49 DEL 31/05/2023 CIG: 78387125C6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</si>
</sst>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4" fontId="0" fillId="0" borderId="1" xfId="0" applyNumberFormat="1" applyBorder="1" applyAlignment="1">
      <alignment horizontal="right"/>
    </xf>
    <xf numFmtId="0" fontId="0" fillId="0" borderId="1" xfId="0" applyBorder="1"/>
    <xf numFmtId="4" fontId="4" fillId="0" borderId="1" xfId="0" applyNumberFormat="1" applyFont="1" applyBorder="1"/>
    <xf numFmtId="0" fontId="4" fillId="0" borderId="0" xfId="1" applyFont="1"/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</cellXfs>
  <cellStyles count="2">
    <cellStyle name="Normale" xfId="0" builtinId="0"/>
    <cellStyle name="Normale 2" xfId="1" xr:uid="{F57E8546-AA35-4DA6-BD32-35BEC4633B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7"/>
  <sheetViews>
    <sheetView tabSelected="1" workbookViewId="0">
      <selection activeCell="D28" sqref="D28"/>
    </sheetView>
  </sheetViews>
  <sheetFormatPr defaultRowHeight="15" x14ac:dyDescent="0.25"/>
  <cols>
    <col min="1" max="1" width="53.28515625" customWidth="1"/>
    <col min="2" max="2" width="74.85546875" customWidth="1"/>
    <col min="3" max="3" width="16.42578125" customWidth="1"/>
    <col min="4" max="4" width="20" customWidth="1"/>
  </cols>
  <sheetData>
    <row r="2" spans="1:4" ht="18.75" x14ac:dyDescent="0.3">
      <c r="A2" s="1" t="s">
        <v>0</v>
      </c>
      <c r="B2" s="2"/>
    </row>
    <row r="3" spans="1:4" ht="18.75" x14ac:dyDescent="0.3">
      <c r="A3" s="1"/>
      <c r="B3" s="2"/>
    </row>
    <row r="4" spans="1:4" ht="18.75" x14ac:dyDescent="0.3">
      <c r="A4" s="1" t="s">
        <v>1</v>
      </c>
      <c r="B4" s="2"/>
    </row>
    <row r="5" spans="1:4" ht="18.75" x14ac:dyDescent="0.3">
      <c r="A5" s="1" t="s">
        <v>2</v>
      </c>
      <c r="B5" s="2"/>
    </row>
    <row r="6" spans="1:4" x14ac:dyDescent="0.25">
      <c r="A6" s="2"/>
    </row>
    <row r="7" spans="1:4" x14ac:dyDescent="0.25">
      <c r="B7" s="6" t="s">
        <v>15</v>
      </c>
    </row>
    <row r="8" spans="1:4" ht="15.75" customHeight="1" x14ac:dyDescent="0.25">
      <c r="A8" s="7" t="s">
        <v>3</v>
      </c>
      <c r="B8" s="8" t="s">
        <v>4</v>
      </c>
      <c r="C8" s="8" t="s">
        <v>5</v>
      </c>
      <c r="D8" s="9" t="s">
        <v>6</v>
      </c>
    </row>
    <row r="9" spans="1:4" x14ac:dyDescent="0.25">
      <c r="A9" s="4" t="s">
        <v>16</v>
      </c>
      <c r="B9" s="4" t="s">
        <v>27</v>
      </c>
      <c r="C9" s="3">
        <v>3960</v>
      </c>
      <c r="D9" s="3">
        <v>3960</v>
      </c>
    </row>
    <row r="10" spans="1:4" x14ac:dyDescent="0.25">
      <c r="A10" s="4" t="s">
        <v>17</v>
      </c>
      <c r="B10" s="4" t="s">
        <v>28</v>
      </c>
      <c r="C10" s="3">
        <v>2310</v>
      </c>
      <c r="D10" s="3">
        <v>2310</v>
      </c>
    </row>
    <row r="11" spans="1:4" x14ac:dyDescent="0.25">
      <c r="A11" s="4" t="s">
        <v>18</v>
      </c>
      <c r="B11" s="4" t="s">
        <v>29</v>
      </c>
      <c r="C11" s="3">
        <v>941.31</v>
      </c>
      <c r="D11" s="3">
        <v>941.31</v>
      </c>
    </row>
    <row r="12" spans="1:4" x14ac:dyDescent="0.25">
      <c r="A12" s="4" t="s">
        <v>19</v>
      </c>
      <c r="B12" s="4" t="s">
        <v>30</v>
      </c>
      <c r="C12" s="3">
        <v>1830</v>
      </c>
      <c r="D12" s="3">
        <v>1830</v>
      </c>
    </row>
    <row r="13" spans="1:4" x14ac:dyDescent="0.25">
      <c r="A13" s="4" t="s">
        <v>20</v>
      </c>
      <c r="B13" s="4" t="s">
        <v>31</v>
      </c>
      <c r="C13" s="3">
        <v>2562.56</v>
      </c>
      <c r="D13" s="3">
        <v>2562.56</v>
      </c>
    </row>
    <row r="14" spans="1:4" x14ac:dyDescent="0.25">
      <c r="A14" s="4" t="s">
        <v>21</v>
      </c>
      <c r="B14" s="4" t="s">
        <v>32</v>
      </c>
      <c r="C14" s="3">
        <v>3600</v>
      </c>
      <c r="D14" s="3">
        <v>3600</v>
      </c>
    </row>
    <row r="15" spans="1:4" x14ac:dyDescent="0.25">
      <c r="A15" s="4" t="s">
        <v>22</v>
      </c>
      <c r="B15" s="4" t="s">
        <v>33</v>
      </c>
      <c r="C15" s="3">
        <v>1500</v>
      </c>
      <c r="D15" s="3">
        <v>1500</v>
      </c>
    </row>
    <row r="16" spans="1:4" x14ac:dyDescent="0.25">
      <c r="A16" s="4" t="s">
        <v>10</v>
      </c>
      <c r="B16" s="4" t="s">
        <v>34</v>
      </c>
      <c r="C16" s="3">
        <v>20700</v>
      </c>
      <c r="D16" s="3">
        <v>20700</v>
      </c>
    </row>
    <row r="17" spans="1:4" x14ac:dyDescent="0.25">
      <c r="A17" s="4" t="s">
        <v>23</v>
      </c>
      <c r="B17" s="4" t="s">
        <v>35</v>
      </c>
      <c r="C17" s="3">
        <v>234.77</v>
      </c>
      <c r="D17" s="3">
        <v>234.77</v>
      </c>
    </row>
    <row r="18" spans="1:4" x14ac:dyDescent="0.25">
      <c r="A18" s="4" t="s">
        <v>11</v>
      </c>
      <c r="B18" s="4" t="s">
        <v>36</v>
      </c>
      <c r="C18" s="3">
        <v>79.349999999999994</v>
      </c>
      <c r="D18" s="3">
        <v>79.349999999999994</v>
      </c>
    </row>
    <row r="19" spans="1:4" x14ac:dyDescent="0.25">
      <c r="A19" s="4" t="s">
        <v>12</v>
      </c>
      <c r="B19" s="4" t="s">
        <v>37</v>
      </c>
      <c r="C19" s="3">
        <v>2500</v>
      </c>
      <c r="D19" s="3">
        <v>2500</v>
      </c>
    </row>
    <row r="20" spans="1:4" x14ac:dyDescent="0.25">
      <c r="A20" s="4" t="s">
        <v>7</v>
      </c>
      <c r="B20" s="4" t="s">
        <v>38</v>
      </c>
      <c r="C20" s="3">
        <v>482.91</v>
      </c>
      <c r="D20" s="3">
        <v>482.91</v>
      </c>
    </row>
    <row r="21" spans="1:4" x14ac:dyDescent="0.25">
      <c r="A21" s="4" t="s">
        <v>24</v>
      </c>
      <c r="B21" s="4" t="s">
        <v>39</v>
      </c>
      <c r="C21" s="3">
        <v>3430</v>
      </c>
      <c r="D21" s="3">
        <v>3430</v>
      </c>
    </row>
    <row r="22" spans="1:4" x14ac:dyDescent="0.25">
      <c r="A22" s="4" t="s">
        <v>8</v>
      </c>
      <c r="B22" s="4" t="s">
        <v>40</v>
      </c>
      <c r="C22" s="3">
        <v>3439.66</v>
      </c>
      <c r="D22" s="3">
        <v>3439.66</v>
      </c>
    </row>
    <row r="23" spans="1:4" x14ac:dyDescent="0.25">
      <c r="A23" s="4" t="s">
        <v>25</v>
      </c>
      <c r="B23" s="4" t="s">
        <v>41</v>
      </c>
      <c r="C23" s="3">
        <v>670.83</v>
      </c>
      <c r="D23" s="3">
        <v>670.83</v>
      </c>
    </row>
    <row r="24" spans="1:4" x14ac:dyDescent="0.25">
      <c r="A24" s="4" t="s">
        <v>26</v>
      </c>
      <c r="B24" s="4" t="s">
        <v>42</v>
      </c>
      <c r="C24" s="3">
        <v>767.24</v>
      </c>
      <c r="D24" s="3">
        <v>767.24</v>
      </c>
    </row>
    <row r="25" spans="1:4" x14ac:dyDescent="0.25">
      <c r="A25" s="4" t="s">
        <v>9</v>
      </c>
      <c r="B25" s="4" t="s">
        <v>43</v>
      </c>
      <c r="C25" s="3">
        <v>315</v>
      </c>
      <c r="D25" s="3">
        <v>315</v>
      </c>
    </row>
    <row r="26" spans="1:4" x14ac:dyDescent="0.25">
      <c r="A26" s="4" t="s">
        <v>13</v>
      </c>
      <c r="B26" s="4" t="s">
        <v>44</v>
      </c>
      <c r="C26" s="3">
        <v>12772.65</v>
      </c>
      <c r="D26" s="3">
        <v>12772.65</v>
      </c>
    </row>
    <row r="27" spans="1:4" x14ac:dyDescent="0.25">
      <c r="B27" s="10" t="s">
        <v>14</v>
      </c>
      <c r="C27" s="5">
        <f>SUM(C9:C26)</f>
        <v>62096.28</v>
      </c>
      <c r="D27" s="5">
        <f>SUM(D9:D26)</f>
        <v>62096.28</v>
      </c>
    </row>
  </sheetData>
  <sortState xmlns:xlrd2="http://schemas.microsoft.com/office/spreadsheetml/2017/richdata2" ref="A9:D21">
    <sortCondition ref="A9:A2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GIUGNO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Berti Fabio</cp:lastModifiedBy>
  <dcterms:created xsi:type="dcterms:W3CDTF">2022-03-02T09:47:16Z</dcterms:created>
  <dcterms:modified xsi:type="dcterms:W3CDTF">2023-11-29T15:18:53Z</dcterms:modified>
</cp:coreProperties>
</file>