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2_FLUSSI\AGGIORNAMENTO SITO AL 31_05_2022\PAGAMENTI FINE MESE 2022 FILE DA PUBBLICARE\"/>
    </mc:Choice>
  </mc:AlternateContent>
  <xr:revisionPtr revIDLastSave="0" documentId="13_ncr:1_{08B5EF38-FC37-44BE-AF37-420B75E3A2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braio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1" i="1" l="1"/>
  <c r="P21" i="1"/>
</calcChain>
</file>

<file path=xl/sharedStrings.xml><?xml version="1.0" encoding="utf-8"?>
<sst xmlns="http://schemas.openxmlformats.org/spreadsheetml/2006/main" count="57" uniqueCount="40">
  <si>
    <t>TIM SPA</t>
  </si>
  <si>
    <t/>
  </si>
  <si>
    <t>PAGAMENTO FATTURA NR. 7X03820241 DEL 11/12/2021 CIG: Z3329F3DF4</t>
  </si>
  <si>
    <t>STUDIO ALINOVI GUIOTTO FERRARI</t>
  </si>
  <si>
    <t>PAGAMENTO FATTURA NR. 26/00 DEL 12/01/2022 CIG: Z9C2BA3939</t>
  </si>
  <si>
    <t>RANDSTAD ITALIA SPA SOCIETA'</t>
  </si>
  <si>
    <t>PAGAMENTO FATTURA NR. 22FVRW010436 DEL 31/01/2022 CIG: 86739176BE</t>
  </si>
  <si>
    <t>MAGGIOLI S.P.A.</t>
  </si>
  <si>
    <t>PAGAMENTO FATTURA NR. 0002102587 DEL 27/01/2022 CIG: 7716475C9A; PAGAMENTO FATTURA NR. 0002105399 DEL 31/01/2022 CIG: ZDC34924FA</t>
  </si>
  <si>
    <t>INFOTEL SISTEMI SRL</t>
  </si>
  <si>
    <t>PAGAMENTO FATTURA NR. 1/PA DEL 21/01/2022 CIG: Z493492784</t>
  </si>
  <si>
    <t>GRAN THORTON FINANCIAL ADVISOR</t>
  </si>
  <si>
    <t>PAGAMENTO FATTURA NR. 1/PA DEL 10/01/2022 CIG: Z732FB6A7F</t>
  </si>
  <si>
    <t>GENICCO SRL</t>
  </si>
  <si>
    <t>PAGAMENTO FATTURA NR. 1092 DEL 22/12/2021 CIG: Z963426236</t>
  </si>
  <si>
    <t>FIASA</t>
  </si>
  <si>
    <t>PAGAMENTO FATTURA NR. 1/99 DEL 19/01/2022 CIG: Z7030D3AD4: PAGAMENTO FATTURA NR. 2/99 DEL 19/01/2022 CIG: Z7E30D3AAE</t>
  </si>
  <si>
    <t>DATA STORAGE SECURITY SRL</t>
  </si>
  <si>
    <t>PAGAMENTO FATTURA NR. 00011/2021P DEL 09/11/2021 CIG: Z8730611AB</t>
  </si>
  <si>
    <t>CHIRA TECHNOLOGY SRL</t>
  </si>
  <si>
    <t>PAGAMENTO FATTURA NR. 8 DEL 26/01/2022 CIG: ZCF34E3884</t>
  </si>
  <si>
    <t>BT ENIA TELECOMUNICAZIONI S.P.</t>
  </si>
  <si>
    <t>PAGAMENTO FATTURA NR. G2021-30470 DEL 15/12/2021; PAGAMENTO FATTURA NR. G2022-372 DEL 14/01/2022</t>
  </si>
  <si>
    <t>ARVAL</t>
  </si>
  <si>
    <t>PAGAMENTO FATTURA NR. FC0005941243 DEL 10/12/2021 CIG: Z0C310C061</t>
  </si>
  <si>
    <t xml:space="preserve">conto corrente uscite: </t>
  </si>
  <si>
    <t>Unicredit Spa- Filiale Via Repubblica, 4/a PR</t>
  </si>
  <si>
    <t>Iban : IT 89 P 02008 12700 000101889478</t>
  </si>
  <si>
    <t>PAGAMENTI FEBBRAIO 2022</t>
  </si>
  <si>
    <t>BENEFICIARIO</t>
  </si>
  <si>
    <t>Numero fattura_Data Fattura_ CIG</t>
  </si>
  <si>
    <t>IMPORTO</t>
  </si>
  <si>
    <t>Totale pagato</t>
  </si>
  <si>
    <t>totale</t>
  </si>
  <si>
    <t>Tipologia di spesa sostenuta</t>
  </si>
  <si>
    <t>canoni di servizio</t>
  </si>
  <si>
    <t>servizi</t>
  </si>
  <si>
    <t>software</t>
  </si>
  <si>
    <t>beni</t>
  </si>
  <si>
    <t>hardware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</si>
</sst>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/>
  </cellStyleXfs>
  <cellXfs count="17">
    <xf numFmtId="0" fontId="0" fillId="0" borderId="0" xfId="0"/>
    <xf numFmtId="0" fontId="2" fillId="2" borderId="0" xfId="1" applyFont="1"/>
    <xf numFmtId="0" fontId="1" fillId="2" borderId="0" xfId="1"/>
    <xf numFmtId="0" fontId="0" fillId="2" borderId="0" xfId="1" applyFont="1"/>
    <xf numFmtId="0" fontId="3" fillId="3" borderId="1" xfId="1" applyFont="1" applyFill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6" fillId="0" borderId="1" xfId="0" applyNumberFormat="1" applyFont="1" applyBorder="1"/>
    <xf numFmtId="0" fontId="0" fillId="0" borderId="1" xfId="0" applyBorder="1" applyAlignment="1">
      <alignment horizontal="left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0" borderId="2" xfId="0" applyBorder="1"/>
  </cellXfs>
  <cellStyles count="2">
    <cellStyle name="Normale" xfId="0" builtinId="0"/>
    <cellStyle name="Normale 2" xfId="1" xr:uid="{E97D55B8-90DD-4C0F-8170-93FB19E254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5"/>
  <sheetViews>
    <sheetView tabSelected="1" workbookViewId="0">
      <selection activeCell="B8" sqref="B8"/>
    </sheetView>
  </sheetViews>
  <sheetFormatPr defaultRowHeight="15" x14ac:dyDescent="0.25"/>
  <cols>
    <col min="1" max="2" width="29.140625" customWidth="1"/>
    <col min="15" max="15" width="17.42578125" customWidth="1"/>
  </cols>
  <sheetData>
    <row r="2" spans="1:17" ht="18.75" x14ac:dyDescent="0.3">
      <c r="A2" s="1" t="s">
        <v>25</v>
      </c>
      <c r="B2" s="1"/>
      <c r="P2" s="2"/>
    </row>
    <row r="3" spans="1:17" ht="18.75" x14ac:dyDescent="0.3">
      <c r="A3" s="1"/>
      <c r="B3" s="1"/>
      <c r="P3" s="2"/>
    </row>
    <row r="4" spans="1:17" ht="18.75" x14ac:dyDescent="0.3">
      <c r="A4" s="1" t="s">
        <v>26</v>
      </c>
      <c r="B4" s="1"/>
      <c r="P4" s="2"/>
    </row>
    <row r="5" spans="1:17" ht="18.75" x14ac:dyDescent="0.3">
      <c r="A5" s="1" t="s">
        <v>27</v>
      </c>
      <c r="B5" s="1"/>
      <c r="P5" s="2"/>
    </row>
    <row r="6" spans="1:17" x14ac:dyDescent="0.25">
      <c r="A6" s="2"/>
      <c r="B6" s="2"/>
    </row>
    <row r="7" spans="1:17" x14ac:dyDescent="0.25">
      <c r="C7" s="3" t="s">
        <v>28</v>
      </c>
      <c r="D7" s="2"/>
      <c r="E7" s="2"/>
    </row>
    <row r="8" spans="1:17" ht="25.5" x14ac:dyDescent="0.25">
      <c r="A8" s="4" t="s">
        <v>29</v>
      </c>
      <c r="B8" s="4" t="s">
        <v>34</v>
      </c>
      <c r="C8" s="15" t="s">
        <v>30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5" t="s">
        <v>31</v>
      </c>
      <c r="Q8" s="6" t="s">
        <v>32</v>
      </c>
    </row>
    <row r="9" spans="1:17" x14ac:dyDescent="0.25">
      <c r="A9" s="7" t="s">
        <v>0</v>
      </c>
      <c r="B9" s="7" t="s">
        <v>35</v>
      </c>
      <c r="C9" s="11" t="s">
        <v>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8">
        <v>89.93</v>
      </c>
      <c r="Q9" s="8">
        <v>89.93</v>
      </c>
    </row>
    <row r="10" spans="1:17" x14ac:dyDescent="0.25">
      <c r="A10" s="7" t="s">
        <v>3</v>
      </c>
      <c r="B10" s="7" t="s">
        <v>36</v>
      </c>
      <c r="C10" s="11" t="s">
        <v>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8">
        <v>4984.03</v>
      </c>
      <c r="Q10" s="8">
        <v>4984.03</v>
      </c>
    </row>
    <row r="11" spans="1:17" x14ac:dyDescent="0.25">
      <c r="A11" s="7" t="s">
        <v>5</v>
      </c>
      <c r="B11" s="7" t="s">
        <v>36</v>
      </c>
      <c r="C11" s="11" t="s">
        <v>6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8">
        <v>3699.39</v>
      </c>
      <c r="Q11" s="8">
        <v>3699.39</v>
      </c>
    </row>
    <row r="12" spans="1:17" x14ac:dyDescent="0.25">
      <c r="A12" s="7" t="s">
        <v>7</v>
      </c>
      <c r="B12" s="7" t="s">
        <v>37</v>
      </c>
      <c r="C12" s="11" t="s">
        <v>8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8">
        <v>10900</v>
      </c>
      <c r="Q12" s="8">
        <v>10900</v>
      </c>
    </row>
    <row r="13" spans="1:17" x14ac:dyDescent="0.25">
      <c r="A13" s="7" t="s">
        <v>9</v>
      </c>
      <c r="B13" s="7" t="s">
        <v>37</v>
      </c>
      <c r="C13" s="11" t="s">
        <v>10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8">
        <v>690</v>
      </c>
      <c r="Q13" s="8">
        <v>690</v>
      </c>
    </row>
    <row r="14" spans="1:17" x14ac:dyDescent="0.25">
      <c r="A14" s="7" t="s">
        <v>11</v>
      </c>
      <c r="B14" s="7" t="s">
        <v>36</v>
      </c>
      <c r="C14" s="11" t="s">
        <v>12</v>
      </c>
      <c r="D14" s="11"/>
      <c r="E14" s="11" t="s">
        <v>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8">
        <v>2500</v>
      </c>
      <c r="Q14" s="8">
        <v>2500</v>
      </c>
    </row>
    <row r="15" spans="1:17" x14ac:dyDescent="0.25">
      <c r="A15" s="7" t="s">
        <v>13</v>
      </c>
      <c r="B15" s="7" t="s">
        <v>38</v>
      </c>
      <c r="C15" s="11" t="s">
        <v>14</v>
      </c>
      <c r="D15" s="11"/>
      <c r="E15" s="11" t="s">
        <v>1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8">
        <v>98</v>
      </c>
      <c r="Q15" s="8">
        <v>98</v>
      </c>
    </row>
    <row r="16" spans="1:17" x14ac:dyDescent="0.25">
      <c r="A16" s="7" t="s">
        <v>15</v>
      </c>
      <c r="B16" s="7" t="s">
        <v>35</v>
      </c>
      <c r="C16" s="11" t="s">
        <v>16</v>
      </c>
      <c r="D16" s="11"/>
      <c r="E16" s="11" t="s">
        <v>1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8">
        <v>1291.52</v>
      </c>
      <c r="Q16" s="8">
        <v>1291.52</v>
      </c>
    </row>
    <row r="17" spans="1:17" x14ac:dyDescent="0.25">
      <c r="A17" s="7" t="s">
        <v>17</v>
      </c>
      <c r="B17" s="7" t="s">
        <v>35</v>
      </c>
      <c r="C17" s="11" t="s">
        <v>18</v>
      </c>
      <c r="D17" s="11"/>
      <c r="E17" s="11" t="s"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8">
        <v>536.66999999999996</v>
      </c>
      <c r="Q17" s="8">
        <v>536.66999999999996</v>
      </c>
    </row>
    <row r="18" spans="1:17" x14ac:dyDescent="0.25">
      <c r="A18" s="7" t="s">
        <v>19</v>
      </c>
      <c r="B18" s="7" t="s">
        <v>39</v>
      </c>
      <c r="C18" s="11" t="s">
        <v>20</v>
      </c>
      <c r="D18" s="11"/>
      <c r="E18" s="11" t="s">
        <v>1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8">
        <v>942</v>
      </c>
      <c r="Q18" s="8">
        <v>942</v>
      </c>
    </row>
    <row r="19" spans="1:17" x14ac:dyDescent="0.25">
      <c r="A19" s="7" t="s">
        <v>21</v>
      </c>
      <c r="B19" s="7" t="s">
        <v>35</v>
      </c>
      <c r="C19" s="11" t="s">
        <v>22</v>
      </c>
      <c r="D19" s="11"/>
      <c r="E19" s="11" t="s">
        <v>1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8">
        <v>630</v>
      </c>
      <c r="Q19" s="8">
        <v>630</v>
      </c>
    </row>
    <row r="20" spans="1:17" x14ac:dyDescent="0.25">
      <c r="A20" s="7" t="s">
        <v>23</v>
      </c>
      <c r="B20" s="7" t="s">
        <v>35</v>
      </c>
      <c r="C20" s="11" t="s">
        <v>24</v>
      </c>
      <c r="D20" s="11"/>
      <c r="E20" s="11" t="s">
        <v>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8">
        <v>391</v>
      </c>
      <c r="Q20" s="8">
        <v>391</v>
      </c>
    </row>
    <row r="21" spans="1:17" ht="15.75" x14ac:dyDescent="0.25">
      <c r="A21" s="9"/>
      <c r="B21" s="16"/>
      <c r="C21" s="12" t="s">
        <v>33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0">
        <f>SUM(P9:P20)</f>
        <v>26752.539999999997</v>
      </c>
      <c r="Q21" s="10">
        <f>SUM(Q9:Q20)</f>
        <v>26752.539999999997</v>
      </c>
    </row>
    <row r="22" spans="1:17" x14ac:dyDescent="0.25">
      <c r="E22" t="s">
        <v>1</v>
      </c>
    </row>
    <row r="23" spans="1:17" x14ac:dyDescent="0.25">
      <c r="E23" t="s">
        <v>1</v>
      </c>
    </row>
    <row r="24" spans="1:17" x14ac:dyDescent="0.25">
      <c r="E24" t="s">
        <v>1</v>
      </c>
    </row>
    <row r="25" spans="1:17" x14ac:dyDescent="0.25">
      <c r="E25" t="s">
        <v>1</v>
      </c>
    </row>
  </sheetData>
  <mergeCells count="14">
    <mergeCell ref="C13:O13"/>
    <mergeCell ref="C8:O8"/>
    <mergeCell ref="C9:O9"/>
    <mergeCell ref="C10:O10"/>
    <mergeCell ref="C11:O11"/>
    <mergeCell ref="C12:O12"/>
    <mergeCell ref="C20:O20"/>
    <mergeCell ref="C21:O21"/>
    <mergeCell ref="C14:O14"/>
    <mergeCell ref="C15:O15"/>
    <mergeCell ref="C16:O16"/>
    <mergeCell ref="C17:O17"/>
    <mergeCell ref="C18:O18"/>
    <mergeCell ref="C19:O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Febbraio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2022-03-02T10:03:30Z</dcterms:created>
  <dcterms:modified xsi:type="dcterms:W3CDTF">2022-05-26T14:04:15Z</dcterms:modified>
</cp:coreProperties>
</file>