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FLUSSO DI CASSA\2021\FINE MESE\FILE PER PUBBLICAZIONE UNICREDIT\PAGAMENTI FINE MESE FILE PRONTI PER PUBBLICAZIONE SITO\"/>
    </mc:Choice>
  </mc:AlternateContent>
  <xr:revisionPtr revIDLastSave="0" documentId="13_ncr:1_{AAD972F1-9B82-48E9-83E6-56F67F5CBF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ggio 20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2" l="1"/>
  <c r="O24" i="2"/>
</calcChain>
</file>

<file path=xl/sharedStrings.xml><?xml version="1.0" encoding="utf-8"?>
<sst xmlns="http://schemas.openxmlformats.org/spreadsheetml/2006/main" count="41" uniqueCount="41">
  <si>
    <t>MAGGIOLI SPA</t>
  </si>
  <si>
    <t>PAG.FATT.N. 0002115594 DEL 31/03/2021 CIG: ZFA2E766AD; PAG.FATT.N. 0002115769 DEL 31/03/2021 CIG: Z19306407F; PAG.FATT.N. 0002115770 DEL 31/03/2021 CIG: Z1D3067394; FATT.N. 0002115771 DEL 31/03/2021 CIG: ZDA3062323: PAG.FATT. N. 0002119722 DEL 30/04/2021 CIG: ZFA2E766AD; PAG. FATT.N. 0002119723 DEL 30/04/2021 CIG: Z06315FC0B; PAG. FATT.N. 0002117460 DEL 27/04/2021 CIG: 7716475C9A;  PAG. FATT.N. 0002119839 DEL  30/04/2021 CIG: Z5A2E14EC4</t>
  </si>
  <si>
    <t>PANGEA SRL</t>
  </si>
  <si>
    <t>PAG.FATT.N. FE02 DEL 09/03/2021 CIG: Z5530A01D7</t>
  </si>
  <si>
    <t>MUNICIPIA SPA</t>
  </si>
  <si>
    <t>PAG.FATT.N. 2021900910 DEL 31/03/2021 CIG: 8001741D8D</t>
  </si>
  <si>
    <t>LEN SERVICE SOC. COOP.VA SOC.</t>
  </si>
  <si>
    <t>PAG.FATT.N. 4/PA DEL 13/04/2021 CIG: ZEC3063A9E</t>
  </si>
  <si>
    <t>BDO ITALIA SPA</t>
  </si>
  <si>
    <t>S.DO FATT.N. 21FE000101 DEL 27/04/2021 CIG: Z9628DAFB2; S.DO FATT. 21FE000102 DEL 27/04/2021 CIG: Z9628DAFB2</t>
  </si>
  <si>
    <t>ADS AUTOMATED DATA SYST. SPA</t>
  </si>
  <si>
    <t>S.DO FATTURA N. 21260306 DEL 12/03/2021 CIG: Z4930636E2</t>
  </si>
  <si>
    <t>BT ENIA TELECOMUNICAZIONI SPA</t>
  </si>
  <si>
    <t>S.DO FATT.N. G2021-3188 DEL 14/02/2021</t>
  </si>
  <si>
    <t>DATA STORAGE SECURITY SRL</t>
  </si>
  <si>
    <t>S.DO FATT.N.00004/2021P DEL 07/04/2021 CIG: Z8730611AB</t>
  </si>
  <si>
    <t>DAY RISTOSERVICE SPA</t>
  </si>
  <si>
    <t>PAG.FATT.N. V0-169411 DEL 12/04/2021 CIG: Z022CC0813; PAG.FATT.N. V0-175757 DEL 30/04/2021 CIG: Z022CC0813</t>
  </si>
  <si>
    <t>FIASA FEDER.INDUSTR.ARTIG.</t>
  </si>
  <si>
    <t>PAG.FATT.N. 12/99 DEL 20/04/2021 CIG: Z7030D3AD4; PAG. FATT.N. 13/99 DEL 20/04/2021 CIG: Z7E30D3AAE</t>
  </si>
  <si>
    <t>GRANT THORTON FIN. ADV. SRL</t>
  </si>
  <si>
    <t>PAG. FATT.N. 6/PA DEL 09/04/2021 CIG: Z732FB6A7F</t>
  </si>
  <si>
    <t>HIGH CONNEXION ITALIA SRL</t>
  </si>
  <si>
    <t>PAG.FATT.N. 1/PA DEL 28/02/2021 CIG: ZF130644CA</t>
  </si>
  <si>
    <t>INFOR SRL</t>
  </si>
  <si>
    <t>PAG. FATT.N. 24/PA DEL 27/02/2021 CIG: Z1C30C71BE</t>
  </si>
  <si>
    <t>KORA SISTEMI INFORMATICI SRL</t>
  </si>
  <si>
    <t>PAG.FATT.N. 1112/2021 DEL 26/04/2021 CIG: ZE93179C28</t>
  </si>
  <si>
    <t>KUWAIT PETROLEUM ITALIA SPA</t>
  </si>
  <si>
    <t>PAG.FATT.N. PJ03879377 DEL 30/04/2021 CIG: Z1D281680E</t>
  </si>
  <si>
    <t>VIRTUAL LOGIC SRL</t>
  </si>
  <si>
    <t>PAG.FATT.N. 696/2021 DEL 02/03/2021 CIG: Z30309C0F6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</si>
  <si>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</si>
  <si>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</si>
  <si>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</si>
  <si>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</si>
  <si>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</si>
  <si>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</si>
  <si>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</si>
  <si>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totale</t>
  </si>
  <si>
    <t>PAGAMENTI MAGGIO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</si>
</sst>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1" applyFont="1"/>
    <xf numFmtId="0" fontId="1" fillId="0" borderId="0" xfId="1"/>
    <xf numFmtId="0" fontId="0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" fontId="0" fillId="0" borderId="1" xfId="0" applyNumberFormat="1" applyBorder="1"/>
  </cellXfs>
  <cellStyles count="2">
    <cellStyle name="Normale" xfId="0" builtinId="0"/>
    <cellStyle name="Normale 2" xfId="1" xr:uid="{B56FAAA8-2BE9-4AC4-BD85-8369D447B7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4376-5E9A-4E94-9CCB-6D0B7D58610D}">
  <dimension ref="A1:R24"/>
  <sheetViews>
    <sheetView tabSelected="1" topLeftCell="A4" workbookViewId="0">
      <selection activeCell="B7" sqref="B7:N7"/>
    </sheetView>
  </sheetViews>
  <sheetFormatPr defaultRowHeight="15" x14ac:dyDescent="0.25"/>
  <cols>
    <col min="1" max="1" width="50.140625" bestFit="1" customWidth="1"/>
    <col min="15" max="16" width="10.140625" bestFit="1" customWidth="1"/>
  </cols>
  <sheetData>
    <row r="1" spans="1:18" ht="18.75" x14ac:dyDescent="0.3">
      <c r="A1" s="2" t="s">
        <v>32</v>
      </c>
      <c r="B1" s="3"/>
      <c r="C1" s="3"/>
      <c r="D1" s="3"/>
    </row>
    <row r="2" spans="1:18" ht="18.75" x14ac:dyDescent="0.3">
      <c r="A2" s="2"/>
      <c r="B2" s="3"/>
      <c r="C2" s="3"/>
      <c r="D2" s="3"/>
    </row>
    <row r="3" spans="1:18" ht="18.75" x14ac:dyDescent="0.3">
      <c r="A3" s="2" t="s">
        <v>33</v>
      </c>
      <c r="B3" s="3"/>
      <c r="C3" s="3"/>
      <c r="D3" s="3"/>
    </row>
    <row r="4" spans="1:18" ht="18.75" x14ac:dyDescent="0.3">
      <c r="A4" s="2" t="s">
        <v>34</v>
      </c>
      <c r="B4" s="3"/>
      <c r="C4" s="3"/>
      <c r="D4" s="3"/>
    </row>
    <row r="5" spans="1:18" x14ac:dyDescent="0.25">
      <c r="A5" s="3"/>
    </row>
    <row r="6" spans="1:18" x14ac:dyDescent="0.25">
      <c r="B6" s="4" t="s">
        <v>40</v>
      </c>
      <c r="C6" s="3"/>
      <c r="D6" s="3"/>
    </row>
    <row r="7" spans="1:18" ht="30.75" customHeight="1" x14ac:dyDescent="0.25">
      <c r="A7" s="6" t="s">
        <v>35</v>
      </c>
      <c r="B7" s="7" t="s">
        <v>36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 t="s">
        <v>37</v>
      </c>
      <c r="P7" s="9" t="s">
        <v>38</v>
      </c>
      <c r="R7" s="1"/>
    </row>
    <row r="8" spans="1:18" ht="27" customHeight="1" x14ac:dyDescent="0.25">
      <c r="A8" s="10" t="s">
        <v>0</v>
      </c>
      <c r="B8" s="12" t="s">
        <v>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>
        <v>36199.769999999997</v>
      </c>
      <c r="P8" s="13">
        <v>36199.769999999997</v>
      </c>
    </row>
    <row r="9" spans="1:18" x14ac:dyDescent="0.25">
      <c r="A9" s="11" t="s">
        <v>2</v>
      </c>
      <c r="B9" s="12" t="s">
        <v>3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4">
        <v>3790</v>
      </c>
      <c r="P9" s="14">
        <v>3790</v>
      </c>
    </row>
    <row r="10" spans="1:18" x14ac:dyDescent="0.25">
      <c r="A10" s="11" t="s">
        <v>4</v>
      </c>
      <c r="B10" s="12" t="s">
        <v>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>
        <v>9777.6</v>
      </c>
      <c r="P10" s="14">
        <v>9777.6</v>
      </c>
    </row>
    <row r="11" spans="1:18" x14ac:dyDescent="0.25">
      <c r="A11" s="11" t="s">
        <v>6</v>
      </c>
      <c r="B11" s="12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4">
        <v>3000</v>
      </c>
      <c r="P11" s="14">
        <v>3000</v>
      </c>
    </row>
    <row r="12" spans="1:18" x14ac:dyDescent="0.25">
      <c r="A12" s="11" t="s">
        <v>8</v>
      </c>
      <c r="B12" s="12" t="s">
        <v>9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4">
        <v>4908</v>
      </c>
      <c r="P12" s="14">
        <v>4908</v>
      </c>
    </row>
    <row r="13" spans="1:18" ht="15" customHeight="1" x14ac:dyDescent="0.25">
      <c r="A13" s="11" t="s">
        <v>10</v>
      </c>
      <c r="B13" s="15" t="s">
        <v>11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14">
        <v>22331</v>
      </c>
      <c r="P13" s="14">
        <v>22331</v>
      </c>
    </row>
    <row r="14" spans="1:18" x14ac:dyDescent="0.25">
      <c r="A14" s="11" t="s">
        <v>12</v>
      </c>
      <c r="B14" s="15" t="s">
        <v>13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14">
        <v>315</v>
      </c>
      <c r="P14" s="14">
        <v>315</v>
      </c>
    </row>
    <row r="15" spans="1:18" x14ac:dyDescent="0.25">
      <c r="A15" s="11" t="s">
        <v>14</v>
      </c>
      <c r="B15" s="15" t="s">
        <v>15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>
        <v>536.66999999999996</v>
      </c>
      <c r="P15" s="14">
        <v>536.66999999999996</v>
      </c>
    </row>
    <row r="16" spans="1:18" x14ac:dyDescent="0.25">
      <c r="A16" s="11" t="s">
        <v>16</v>
      </c>
      <c r="B16" s="15" t="s">
        <v>17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>
        <v>3091.34</v>
      </c>
      <c r="P16" s="14">
        <v>3091.34</v>
      </c>
    </row>
    <row r="17" spans="1:16" x14ac:dyDescent="0.25">
      <c r="A17" s="11" t="s">
        <v>18</v>
      </c>
      <c r="B17" s="15" t="s">
        <v>19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>
        <v>1871.76</v>
      </c>
      <c r="P17" s="14">
        <v>1871.76</v>
      </c>
    </row>
    <row r="18" spans="1:16" x14ac:dyDescent="0.25">
      <c r="A18" s="11" t="s">
        <v>20</v>
      </c>
      <c r="B18" s="15" t="s">
        <v>21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>
        <v>2500</v>
      </c>
      <c r="P18" s="14">
        <v>2500</v>
      </c>
    </row>
    <row r="19" spans="1:16" x14ac:dyDescent="0.25">
      <c r="A19" s="11" t="s">
        <v>22</v>
      </c>
      <c r="B19" s="15" t="s">
        <v>23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>
        <v>7000</v>
      </c>
      <c r="P19" s="14">
        <v>7000</v>
      </c>
    </row>
    <row r="20" spans="1:16" x14ac:dyDescent="0.25">
      <c r="A20" s="11" t="s">
        <v>24</v>
      </c>
      <c r="B20" s="15" t="s">
        <v>25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>
        <v>5895</v>
      </c>
      <c r="P20" s="14">
        <v>5895</v>
      </c>
    </row>
    <row r="21" spans="1:16" x14ac:dyDescent="0.25">
      <c r="A21" s="11" t="s">
        <v>26</v>
      </c>
      <c r="B21" s="15" t="s">
        <v>27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  <c r="O21" s="14">
        <v>11820</v>
      </c>
      <c r="P21" s="14">
        <v>11820</v>
      </c>
    </row>
    <row r="22" spans="1:16" x14ac:dyDescent="0.25">
      <c r="A22" s="11" t="s">
        <v>28</v>
      </c>
      <c r="B22" s="15" t="s">
        <v>29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  <c r="O22" s="14">
        <v>57.15</v>
      </c>
      <c r="P22" s="14">
        <v>57.15</v>
      </c>
    </row>
    <row r="23" spans="1:16" x14ac:dyDescent="0.25">
      <c r="A23" s="11" t="s">
        <v>30</v>
      </c>
      <c r="B23" s="15" t="s">
        <v>31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7"/>
      <c r="O23" s="14">
        <v>563.54</v>
      </c>
      <c r="P23" s="14">
        <v>563.54</v>
      </c>
    </row>
    <row r="24" spans="1:16" ht="24" customHeight="1" x14ac:dyDescent="0.25">
      <c r="A24" s="11"/>
      <c r="B24" s="5" t="s">
        <v>39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8">
        <f>SUM(O8:O23)</f>
        <v>113656.82999999997</v>
      </c>
      <c r="P24" s="18">
        <f>SUM(P8:P23)</f>
        <v>113656.82999999997</v>
      </c>
    </row>
  </sheetData>
  <mergeCells count="18">
    <mergeCell ref="B21:N21"/>
    <mergeCell ref="B22:N22"/>
    <mergeCell ref="B23:N23"/>
    <mergeCell ref="B24:N24"/>
    <mergeCell ref="B16:N16"/>
    <mergeCell ref="B17:N17"/>
    <mergeCell ref="B18:N18"/>
    <mergeCell ref="B19:N19"/>
    <mergeCell ref="B20:N20"/>
    <mergeCell ref="B12:N12"/>
    <mergeCell ref="B13:N13"/>
    <mergeCell ref="B14:N14"/>
    <mergeCell ref="B15:N15"/>
    <mergeCell ref="B8:N8"/>
    <mergeCell ref="B10:N10"/>
    <mergeCell ref="B7:N7"/>
    <mergeCell ref="B9:N9"/>
    <mergeCell ref="B11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maggio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cp:lastPrinted>2021-06-10T14:09:20Z</cp:lastPrinted>
  <dcterms:created xsi:type="dcterms:W3CDTF">2021-06-10T14:04:46Z</dcterms:created>
  <dcterms:modified xsi:type="dcterms:W3CDTF">2021-06-21T15:01:03Z</dcterms:modified>
</cp:coreProperties>
</file>