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w2k12-storage\Amministrazione\Amministrazione aperta\Società trasparente\17 - Pagamenti\pagamenti 2020\"/>
    </mc:Choice>
  </mc:AlternateContent>
  <xr:revisionPtr revIDLastSave="0" documentId="13_ncr:1_{88FBF8B2-DDD7-4890-ACCA-C4A1DE630B83}" xr6:coauthVersionLast="46" xr6:coauthVersionMax="46" xr10:uidLastSave="{00000000-0000-0000-0000-000000000000}"/>
  <bookViews>
    <workbookView xWindow="30" yWindow="30" windowWidth="23970" windowHeight="12870" xr2:uid="{00000000-000D-0000-FFFF-FFFF00000000}"/>
  </bookViews>
  <sheets>
    <sheet name="PAGAMENTI FORNITOR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1" i="1" l="1"/>
  <c r="P31" i="1"/>
</calcChain>
</file>

<file path=xl/sharedStrings.xml><?xml version="1.0" encoding="utf-8"?>
<sst xmlns="http://schemas.openxmlformats.org/spreadsheetml/2006/main" count="52" uniqueCount="51">
  <si>
    <t>MACROCOOP SOC.COOP.TIVA</t>
  </si>
  <si>
    <t>SALDO FT 440 DEL 19-06-2020 CIG: ZCC2D25090</t>
  </si>
  <si>
    <t>INFOR SRL</t>
  </si>
  <si>
    <t>SALDO FT 45/PA DEL 23-06-2020 CIG: Z642D3B1EF E FT 47/PA DEL 26-06-2020 CIG: Z642D3B1EF</t>
  </si>
  <si>
    <t>GRUPPO IMPRESE ARTIGIANE</t>
  </si>
  <si>
    <t>SALDO AVVISO DI RICEVUTA NR. 1328/1 DEL 30-04-2020</t>
  </si>
  <si>
    <t>STUDIO VALLA COMMER. ASSOCIATI</t>
  </si>
  <si>
    <t>SALDO FATTURA 261 DEL 02-07-2020</t>
  </si>
  <si>
    <t>MARZIO BRICOLI</t>
  </si>
  <si>
    <t>SALDO FT FATTPA 1_20 DEL 02-07-2020</t>
  </si>
  <si>
    <t>MULTISTUDIO DOTTORI COMMERC.</t>
  </si>
  <si>
    <t>SALDO FT 000002/02 DEL 30-06-2020</t>
  </si>
  <si>
    <t>TIM SPA</t>
  </si>
  <si>
    <t>SALDO FT 7X01566131 DEL 15-04-2020 CIG: Z3329F3DF4</t>
  </si>
  <si>
    <t>SALDO FT 6820200705000011 DEL 01-07-2020 CIG: 802724976D</t>
  </si>
  <si>
    <t>SYGEST SRL</t>
  </si>
  <si>
    <t>SALDO FT 24/E DEL 30-06-2020 CIG: Z092CF195B</t>
  </si>
  <si>
    <t>SINFO ONE SPA</t>
  </si>
  <si>
    <t>SALDO FT 0000006/I DEL 31-05-2020 CIG: ZCD2CD138D</t>
  </si>
  <si>
    <t>PA EVOLUTION SRL</t>
  </si>
  <si>
    <t>SALDO FT 612 DEL 29-05-2020 CIG: ZC22CF2CD3</t>
  </si>
  <si>
    <t>ABSERVICE SRL</t>
  </si>
  <si>
    <t>SALDO FT. 000248-2020-DPI DEL 17-06-2020 CIG: Z372D3866E E FT. 000270-2020-DPI DEL 10-07-2020 CIG: Z372D3866E</t>
  </si>
  <si>
    <t>ADS AUTOMATED DS SPA</t>
  </si>
  <si>
    <t>SALDO FT. 20260570 DEL 25-05-2020 CIG: ZDB23245D6</t>
  </si>
  <si>
    <t>ARVAL SERVICE LEASE ITALIA SPA</t>
  </si>
  <si>
    <t>SALDO FT FC0003749680 DEL 11-05-2020 CIG: Z132042CEF</t>
  </si>
  <si>
    <t>BARETZ SRL</t>
  </si>
  <si>
    <t>SALDO FT 432/A DEL 05-06-2020 CIG: ZF22CED2D0</t>
  </si>
  <si>
    <t>BDO ITALIA SPA</t>
  </si>
  <si>
    <t>SALDO FT 20FE000104 DEL 12-05-2020 CIG: Z9628DAFB2 E FT 20FE000130 DEL 23-06-2020 CIG: Z9628DAFB2</t>
  </si>
  <si>
    <t>BT ENIA TELECOMUNICAZIONI S.P.</t>
  </si>
  <si>
    <t>SALDO FT G2020-9092 DEL 15-04-2020, FT G2020-9260 DEL 15-04-2020, FT G2020-9283 DEL 15-04-2020, FT G2020-12085 DEL 15-05-2020</t>
  </si>
  <si>
    <t>DATA STORAGE SECURITY SRL</t>
  </si>
  <si>
    <t>SALDO FT 00006/2020P DEL 29-06-2020 CIG: ZC42BDD8BE</t>
  </si>
  <si>
    <t>DEDAGROUP SPA</t>
  </si>
  <si>
    <t>SALDO FT 3316000102 DEL 30-06-2020 CIG: Z4D240D781</t>
  </si>
  <si>
    <t>GRISENTI MARIA RAFFAELLA</t>
  </si>
  <si>
    <t>SALDO FT 1-PA DEL 12-06-2020 CIG: ZDD27F9232</t>
  </si>
  <si>
    <t>FIASA</t>
  </si>
  <si>
    <t>SALDO FT 10/99 DEL 17-06-2020 CIG: Z672C1CA12</t>
  </si>
  <si>
    <t>GRUPPO MARCHE INFORMATICA SRL</t>
  </si>
  <si>
    <t>SALDO FT 240/2020 DEL 12-06-2020 CIG: Z6C2BDD59D</t>
  </si>
  <si>
    <t xml:space="preserve">conto corrente uscite: </t>
  </si>
  <si>
    <t>Unicredit Spa- Filiale Via Repubblica, 4/a PR</t>
  </si>
  <si>
    <t>Iban : IT 89 P 02008 12700 000101889478</t>
  </si>
  <si>
    <t>BENEFICIARIO</t>
  </si>
  <si>
    <t>Numero Fatture</t>
  </si>
  <si>
    <t>IMPORTO</t>
  </si>
  <si>
    <t>Totale pagato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</si>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</sst>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/>
    <xf numFmtId="0" fontId="0" fillId="0" borderId="4" xfId="0" applyBorder="1"/>
    <xf numFmtId="4" fontId="0" fillId="0" borderId="4" xfId="0" applyNumberFormat="1" applyBorder="1"/>
    <xf numFmtId="4" fontId="0" fillId="0" borderId="5" xfId="0" applyNumberFormat="1" applyBorder="1" applyAlignment="1">
      <alignment horizontal="right"/>
    </xf>
    <xf numFmtId="4" fontId="0" fillId="0" borderId="6" xfId="0" applyNumberFormat="1" applyBorder="1" applyAlignment="1">
      <alignment horizontal="right"/>
    </xf>
    <xf numFmtId="4" fontId="0" fillId="0" borderId="7" xfId="0" applyNumberFormat="1" applyBorder="1" applyAlignment="1">
      <alignment horizontal="right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2" borderId="2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left" vertical="center"/>
    </xf>
    <xf numFmtId="0" fontId="4" fillId="0" borderId="0" xfId="0" applyFont="1"/>
    <xf numFmtId="0" fontId="2" fillId="2" borderId="5" xfId="1" applyFont="1" applyFill="1" applyBorder="1" applyAlignment="1">
      <alignment vertical="center" wrapText="1"/>
    </xf>
  </cellXfs>
  <cellStyles count="2">
    <cellStyle name="Normale" xfId="0" builtinId="0"/>
    <cellStyle name="Normale 2" xfId="1" xr:uid="{FB801D1E-8837-40D0-9C61-D1464F3064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1"/>
  <sheetViews>
    <sheetView tabSelected="1" workbookViewId="0">
      <selection activeCell="P8" sqref="P8"/>
    </sheetView>
  </sheetViews>
  <sheetFormatPr defaultRowHeight="15" x14ac:dyDescent="0.25"/>
  <cols>
    <col min="1" max="1" width="37" customWidth="1"/>
    <col min="15" max="15" width="10.140625" style="2" bestFit="1" customWidth="1"/>
    <col min="16" max="16" width="10.140625" bestFit="1" customWidth="1"/>
  </cols>
  <sheetData>
    <row r="1" spans="1:19" s="2" customFormat="1" ht="18.75" x14ac:dyDescent="0.3">
      <c r="A1" s="18" t="s">
        <v>43</v>
      </c>
      <c r="B1" s="18"/>
    </row>
    <row r="2" spans="1:19" s="2" customFormat="1" ht="18.75" x14ac:dyDescent="0.3">
      <c r="A2" s="18"/>
      <c r="B2" s="18"/>
    </row>
    <row r="3" spans="1:19" s="2" customFormat="1" ht="18.75" x14ac:dyDescent="0.3">
      <c r="A3" s="18" t="s">
        <v>44</v>
      </c>
      <c r="B3" s="18"/>
    </row>
    <row r="4" spans="1:19" s="2" customFormat="1" ht="18.75" x14ac:dyDescent="0.3">
      <c r="A4" s="18" t="s">
        <v>45</v>
      </c>
      <c r="B4" s="18"/>
    </row>
    <row r="5" spans="1:19" s="2" customFormat="1" ht="18.75" x14ac:dyDescent="0.3">
      <c r="A5" s="18"/>
      <c r="B5" s="18"/>
    </row>
    <row r="6" spans="1:19" s="2" customFormat="1" x14ac:dyDescent="0.25"/>
    <row r="7" spans="1:19" ht="10.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P7" s="2"/>
      <c r="Q7" s="6"/>
      <c r="R7" s="2"/>
      <c r="S7" s="2"/>
    </row>
    <row r="8" spans="1:19" ht="30.75" customHeight="1" x14ac:dyDescent="0.25">
      <c r="A8" s="17" t="s">
        <v>46</v>
      </c>
      <c r="B8" s="16" t="s">
        <v>47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9" t="s">
        <v>48</v>
      </c>
      <c r="P8" s="19" t="s">
        <v>49</v>
      </c>
      <c r="Q8" s="6"/>
      <c r="R8" s="2"/>
      <c r="S8" s="2"/>
    </row>
    <row r="9" spans="1:19" x14ac:dyDescent="0.25">
      <c r="A9" s="12" t="s">
        <v>0</v>
      </c>
      <c r="B9" s="1" t="s">
        <v>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9">
        <v>1700</v>
      </c>
      <c r="P9" s="9">
        <v>1700</v>
      </c>
      <c r="Q9" s="6"/>
      <c r="R9" s="2"/>
      <c r="S9" s="2"/>
    </row>
    <row r="10" spans="1:19" x14ac:dyDescent="0.25">
      <c r="A10" s="13" t="s">
        <v>2</v>
      </c>
      <c r="B10" s="1" t="s">
        <v>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0">
        <v>1057</v>
      </c>
      <c r="P10" s="10">
        <v>1057</v>
      </c>
      <c r="Q10" s="6"/>
      <c r="R10" s="2"/>
      <c r="S10" s="2"/>
    </row>
    <row r="11" spans="1:19" x14ac:dyDescent="0.25">
      <c r="A11" s="13" t="s">
        <v>4</v>
      </c>
      <c r="B11" s="1" t="s">
        <v>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0">
        <v>4274</v>
      </c>
      <c r="P11" s="10">
        <v>4274</v>
      </c>
      <c r="Q11" s="2"/>
      <c r="R11" s="2"/>
      <c r="S11" s="2"/>
    </row>
    <row r="12" spans="1:19" x14ac:dyDescent="0.25">
      <c r="A12" s="13" t="s">
        <v>6</v>
      </c>
      <c r="B12" s="1" t="s">
        <v>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0">
        <v>4275.2</v>
      </c>
      <c r="P12" s="10">
        <v>4275.2</v>
      </c>
      <c r="Q12" s="2"/>
      <c r="R12" s="2"/>
      <c r="S12" s="2"/>
    </row>
    <row r="13" spans="1:19" x14ac:dyDescent="0.25">
      <c r="A13" s="13" t="s">
        <v>8</v>
      </c>
      <c r="B13" s="1" t="s">
        <v>9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0">
        <v>4275.2</v>
      </c>
      <c r="P13" s="10">
        <v>4275.2</v>
      </c>
    </row>
    <row r="14" spans="1:19" x14ac:dyDescent="0.25">
      <c r="A14" s="13" t="s">
        <v>10</v>
      </c>
      <c r="B14" s="1" t="s">
        <v>11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0">
        <v>5130.24</v>
      </c>
      <c r="P14" s="10">
        <v>5130.24</v>
      </c>
    </row>
    <row r="15" spans="1:19" x14ac:dyDescent="0.25">
      <c r="A15" s="13" t="s">
        <v>12</v>
      </c>
      <c r="B15" s="1" t="s">
        <v>13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0">
        <v>93.23</v>
      </c>
      <c r="P15" s="10">
        <v>93.23</v>
      </c>
    </row>
    <row r="16" spans="1:19" x14ac:dyDescent="0.25">
      <c r="A16" s="13" t="s">
        <v>12</v>
      </c>
      <c r="B16" s="1" t="s">
        <v>14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0">
        <v>84528</v>
      </c>
      <c r="P16" s="10">
        <v>84528</v>
      </c>
    </row>
    <row r="17" spans="1:16" x14ac:dyDescent="0.25">
      <c r="A17" s="13" t="s">
        <v>15</v>
      </c>
      <c r="B17" s="1" t="s">
        <v>16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0">
        <v>1500</v>
      </c>
      <c r="P17" s="10">
        <v>1500</v>
      </c>
    </row>
    <row r="18" spans="1:16" x14ac:dyDescent="0.25">
      <c r="A18" s="13" t="s">
        <v>17</v>
      </c>
      <c r="B18" s="1" t="s">
        <v>18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">
        <v>6760</v>
      </c>
      <c r="P18" s="10">
        <v>6760</v>
      </c>
    </row>
    <row r="19" spans="1:16" x14ac:dyDescent="0.25">
      <c r="A19" s="13" t="s">
        <v>19</v>
      </c>
      <c r="B19" s="1" t="s">
        <v>20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">
        <v>2460</v>
      </c>
      <c r="P19" s="10">
        <v>2460</v>
      </c>
    </row>
    <row r="20" spans="1:16" x14ac:dyDescent="0.25">
      <c r="A20" s="13" t="s">
        <v>21</v>
      </c>
      <c r="B20" s="1" t="s">
        <v>22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0">
        <v>166</v>
      </c>
      <c r="P20" s="10">
        <v>166</v>
      </c>
    </row>
    <row r="21" spans="1:16" x14ac:dyDescent="0.25">
      <c r="A21" s="13" t="s">
        <v>23</v>
      </c>
      <c r="B21" s="1" t="s">
        <v>24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0">
        <v>600</v>
      </c>
      <c r="P21" s="10">
        <v>600</v>
      </c>
    </row>
    <row r="22" spans="1:16" x14ac:dyDescent="0.25">
      <c r="A22" s="13" t="s">
        <v>25</v>
      </c>
      <c r="B22" s="1" t="s">
        <v>26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0">
        <v>340</v>
      </c>
      <c r="P22" s="10">
        <v>340</v>
      </c>
    </row>
    <row r="23" spans="1:16" x14ac:dyDescent="0.25">
      <c r="A23" s="13" t="s">
        <v>27</v>
      </c>
      <c r="B23" s="1" t="s">
        <v>28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0">
        <v>117.6</v>
      </c>
      <c r="P23" s="10">
        <v>117.6</v>
      </c>
    </row>
    <row r="24" spans="1:16" x14ac:dyDescent="0.25">
      <c r="A24" s="13" t="s">
        <v>29</v>
      </c>
      <c r="B24" s="1" t="s">
        <v>30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0">
        <v>4900</v>
      </c>
      <c r="P24" s="10">
        <v>4900</v>
      </c>
    </row>
    <row r="25" spans="1:16" x14ac:dyDescent="0.25">
      <c r="A25" s="13" t="s">
        <v>31</v>
      </c>
      <c r="B25" s="1" t="s">
        <v>32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0">
        <v>945.68</v>
      </c>
      <c r="P25" s="10">
        <v>945.68</v>
      </c>
    </row>
    <row r="26" spans="1:16" x14ac:dyDescent="0.25">
      <c r="A26" s="13" t="s">
        <v>33</v>
      </c>
      <c r="B26" s="1" t="s">
        <v>34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0">
        <v>600</v>
      </c>
      <c r="P26" s="10">
        <v>600</v>
      </c>
    </row>
    <row r="27" spans="1:16" x14ac:dyDescent="0.25">
      <c r="A27" s="13" t="s">
        <v>35</v>
      </c>
      <c r="B27" s="1" t="s">
        <v>36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0">
        <v>1052</v>
      </c>
      <c r="P27" s="10">
        <v>1052</v>
      </c>
    </row>
    <row r="28" spans="1:16" x14ac:dyDescent="0.25">
      <c r="A28" s="13" t="s">
        <v>37</v>
      </c>
      <c r="B28" s="1" t="s">
        <v>38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0">
        <v>3550.79</v>
      </c>
      <c r="P28" s="10">
        <v>3550.79</v>
      </c>
    </row>
    <row r="29" spans="1:16" x14ac:dyDescent="0.25">
      <c r="A29" s="13" t="s">
        <v>39</v>
      </c>
      <c r="B29" s="1" t="s">
        <v>40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0">
        <v>869.96</v>
      </c>
      <c r="P29" s="10">
        <v>869.96</v>
      </c>
    </row>
    <row r="30" spans="1:16" x14ac:dyDescent="0.25">
      <c r="A30" s="14" t="s">
        <v>41</v>
      </c>
      <c r="B30" s="1" t="s">
        <v>42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1">
        <v>822.5</v>
      </c>
      <c r="P30" s="11">
        <v>822.5</v>
      </c>
    </row>
    <row r="31" spans="1:16" ht="24" customHeight="1" x14ac:dyDescent="0.25">
      <c r="A31" s="7"/>
      <c r="B31" s="3" t="s">
        <v>50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5"/>
      <c r="O31" s="8">
        <f>SUM(O9:O30)</f>
        <v>130017.4</v>
      </c>
      <c r="P31" s="8">
        <f>SUM(P9:P30)</f>
        <v>130017.4</v>
      </c>
    </row>
  </sheetData>
  <mergeCells count="24">
    <mergeCell ref="B8:N8"/>
    <mergeCell ref="B31:N31"/>
    <mergeCell ref="B15:N15"/>
    <mergeCell ref="B14:N14"/>
    <mergeCell ref="B13:N13"/>
    <mergeCell ref="B12:N12"/>
    <mergeCell ref="B11:N11"/>
    <mergeCell ref="B10:N10"/>
    <mergeCell ref="B21:N21"/>
    <mergeCell ref="B20:N20"/>
    <mergeCell ref="B19:N19"/>
    <mergeCell ref="B18:N18"/>
    <mergeCell ref="B17:N17"/>
    <mergeCell ref="B16:N16"/>
    <mergeCell ref="B9:N9"/>
    <mergeCell ref="B30:N30"/>
    <mergeCell ref="B29:N29"/>
    <mergeCell ref="B28:N28"/>
    <mergeCell ref="B27:N27"/>
    <mergeCell ref="B26:N26"/>
    <mergeCell ref="B25:N25"/>
    <mergeCell ref="B24:N24"/>
    <mergeCell ref="B23:N23"/>
    <mergeCell ref="B22:N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PAGAMENTI FORNITORI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Semeraro Anna</cp:lastModifiedBy>
  <dcterms:created xsi:type="dcterms:W3CDTF">2020-08-05T09:52:42Z</dcterms:created>
  <dcterms:modified xsi:type="dcterms:W3CDTF">2021-01-19T09:59:38Z</dcterms:modified>
</cp:coreProperties>
</file>