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w2k3_itc\Area Progetti\SitoItCity-Trasparenza\"/>
    </mc:Choice>
  </mc:AlternateContent>
  <xr:revisionPtr revIDLastSave="0" documentId="14_{1543F977-9369-4FA8-A4A3-5AE7AB5FE5B2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PAGAMENTI FORNITORI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2" l="1"/>
  <c r="D26" i="2" l="1"/>
</calcChain>
</file>

<file path=xl/sharedStrings.xml><?xml version="1.0" encoding="utf-8"?>
<sst xmlns="http://schemas.openxmlformats.org/spreadsheetml/2006/main" count="41" uniqueCount="41">
  <si>
    <t xml:space="preserve">conto corrente uscite: </t>
  </si>
  <si>
    <t>Unicredit Spa- Filiale Via Repubblica, 4/a PR</t>
  </si>
  <si>
    <t>Iban : IT 89 P 02008 12700 000101889478</t>
  </si>
  <si>
    <t>BENEFICIARIO</t>
  </si>
  <si>
    <t>Numero
fattura</t>
  </si>
  <si>
    <t>IMPORTO</t>
  </si>
  <si>
    <t>Totale pagato</t>
  </si>
  <si>
    <t xml:space="preserve">TOTALE </t>
  </si>
  <si>
    <t>BT ENIA TELECOMUNICAZIONI S.P.</t>
  </si>
  <si>
    <t>GI GROUP SPA</t>
  </si>
  <si>
    <t>FIASA</t>
  </si>
  <si>
    <t>DATA STORAGE SECURITY SRL</t>
  </si>
  <si>
    <t>ARVAL</t>
  </si>
  <si>
    <t>VODAFONE</t>
  </si>
  <si>
    <t>SISMIC SISTEMI SRL</t>
  </si>
  <si>
    <t>SANVITI ELETTROCOSTRUZIONI SRL</t>
  </si>
  <si>
    <t>PRAXI SPA</t>
  </si>
  <si>
    <t>PAPER-INGROS</t>
  </si>
  <si>
    <t>GRUPPO MARCHE INFORMATICA</t>
  </si>
  <si>
    <t>E-PROJECT SRL</t>
  </si>
  <si>
    <t>DEDAGROUP SPA</t>
  </si>
  <si>
    <t>DEDAGROUP PUBBLIC SERVICES SRL</t>
  </si>
  <si>
    <t>C.I.C.L.A.T. SOC.COOP.</t>
  </si>
  <si>
    <t>ADPARTNERS SRL</t>
  </si>
  <si>
    <t>PAGAMENTI GENNAIO 2019</t>
  </si>
  <si>
    <t>SALDO FT. 150/18/PA DEL 28.12.2018 CIG Z5E23777FA IT.CITY SPA S.U.</t>
  </si>
  <si>
    <t>SALDO FT AL00000918 DEL 05.01.2019 IT.CITY SPA S.U.</t>
  </si>
  <si>
    <t>SALDO FT. 385/PA DEL 13.12.2018 CIG Z7D25C0BF7 IT.CITY SPA S.U.</t>
  </si>
  <si>
    <t>SALDO FT. 80/L DEL 27.12.2018 CIG Z3925B0C5D IT.CITY SPA S.U.</t>
  </si>
  <si>
    <t>SALDO FT. 2615 DEL 06.12.2018 CIG. Z3725BF141 IT.CITY SPA S.U.</t>
  </si>
  <si>
    <t>SALDO FT. 107406 DEL 31.12.2018 CIG Z9B234B7C6 IT.CITY SPA S.U.</t>
  </si>
  <si>
    <t>SALDO FT. 267E/2018 DEL 05.12.208 CIG. Z47227820C IT.CITY SPA S.U.</t>
  </si>
  <si>
    <t>SALDO FT. 26 DEL 17.12.2018 CIG Z1922CEDEF; SALDO FT. 28 DEL 28.12.2018 CIG Z87226F862 IT.CITY SPA S.U.</t>
  </si>
  <si>
    <t>SALDO FT. 22/2018PA DEL 28.12.2018 CIG Z552637141 IT.CITY SPA S.U.</t>
  </si>
  <si>
    <t>SALDO FT. 3316000148 DEL 31.12.18 CIG Z4D240D781 IT.CITY SPA S.U.</t>
  </si>
  <si>
    <t>SALDO FT. 3016002552 DEL 09.11.2018 CIG Z1F217286E IT.CITY SPA S.U.</t>
  </si>
  <si>
    <t>SALDO FT. 00011/2018P DEL 11.10.2018 CIG Z5921E065B IT.CITY SPA S.U.</t>
  </si>
  <si>
    <t>SALDO FT. 04/0007466 DEL 31.10.2018; SALDO FT. 04/0008026 DEL 23.11.2018 CIG Z552438DDF IT.CITY SPA S.U.</t>
  </si>
  <si>
    <t>SALDO FT. B439 DEL 18.12.2018 CIG Z2623C996B IT.CITY SPA S.U.</t>
  </si>
  <si>
    <t>SALDO FT. FC0002171216 DEL 13.11.2018 CIG Z132042CEF IT.CITY SPA S.U.</t>
  </si>
  <si>
    <t>SALDO FT. 2409/2018 DEL 05.12.2018 CIG. Z3925EEAA3 IT.CITY SPA S.U.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</si>
</sst>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indexed="2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2" borderId="0"/>
    <xf numFmtId="164" fontId="1" fillId="2" borderId="0" applyFont="0" applyFill="0" applyBorder="0" applyAlignment="0" applyProtection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</cellStyleXfs>
  <cellXfs count="16">
    <xf numFmtId="0" fontId="0" fillId="0" borderId="0" xfId="0"/>
    <xf numFmtId="0" fontId="2" fillId="2" borderId="0" xfId="1" applyFont="1"/>
    <xf numFmtId="0" fontId="1" fillId="2" borderId="0" xfId="1"/>
    <xf numFmtId="0" fontId="0" fillId="2" borderId="0" xfId="1" applyFont="1"/>
    <xf numFmtId="4" fontId="0" fillId="0" borderId="1" xfId="0" applyNumberFormat="1" applyBorder="1" applyAlignment="1">
      <alignment horizontal="right"/>
    </xf>
    <xf numFmtId="0" fontId="3" fillId="3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 wrapText="1"/>
    </xf>
    <xf numFmtId="0" fontId="1" fillId="2" borderId="3" xfId="1" applyBorder="1"/>
    <xf numFmtId="0" fontId="4" fillId="2" borderId="4" xfId="1" applyFont="1" applyBorder="1" applyAlignment="1">
      <alignment horizontal="left" wrapText="1" indent="3"/>
    </xf>
    <xf numFmtId="164" fontId="4" fillId="2" borderId="5" xfId="2" applyFont="1" applyBorder="1"/>
    <xf numFmtId="164" fontId="4" fillId="2" borderId="2" xfId="2" applyFont="1" applyBorder="1"/>
    <xf numFmtId="0" fontId="3" fillId="3" borderId="7" xfId="1" applyFont="1" applyFill="1" applyBorder="1" applyAlignment="1">
      <alignment horizontal="left" vertical="center"/>
    </xf>
    <xf numFmtId="4" fontId="0" fillId="0" borderId="8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0" fontId="0" fillId="0" borderId="1" xfId="0" applyBorder="1"/>
    <xf numFmtId="0" fontId="0" fillId="0" borderId="6" xfId="0" applyBorder="1"/>
  </cellXfs>
  <cellStyles count="8">
    <cellStyle name="Normale" xfId="0" builtinId="0"/>
    <cellStyle name="Normale 2" xfId="1" xr:uid="{00000000-0005-0000-0000-000001000000}"/>
    <cellStyle name="Normale 3" xfId="3" xr:uid="{00000000-0005-0000-0000-000002000000}"/>
    <cellStyle name="Normale 5" xfId="4" xr:uid="{00000000-0005-0000-0000-000003000000}"/>
    <cellStyle name="Normale 6" xfId="6" xr:uid="{00000000-0005-0000-0000-000004000000}"/>
    <cellStyle name="Normale 8" xfId="7" xr:uid="{00000000-0005-0000-0000-000005000000}"/>
    <cellStyle name="Normale 9" xfId="5" xr:uid="{00000000-0005-0000-0000-000006000000}"/>
    <cellStyle name="Valuta 2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26"/>
  <sheetViews>
    <sheetView tabSelected="1" workbookViewId="0">
      <selection activeCell="G17" sqref="G17"/>
    </sheetView>
  </sheetViews>
  <sheetFormatPr defaultRowHeight="17.25" customHeight="1" x14ac:dyDescent="0.25"/>
  <cols>
    <col min="1" max="1" width="33.5703125" style="2" customWidth="1"/>
    <col min="2" max="2" width="115.85546875" style="2" customWidth="1"/>
    <col min="3" max="3" width="15.7109375" style="2" customWidth="1"/>
    <col min="4" max="4" width="15.85546875" style="2" customWidth="1"/>
    <col min="5" max="16384" width="9.140625" style="2"/>
  </cols>
  <sheetData>
    <row r="3" spans="1:4" ht="17.25" customHeight="1" x14ac:dyDescent="0.3">
      <c r="A3" s="1" t="s">
        <v>0</v>
      </c>
    </row>
    <row r="4" spans="1:4" ht="17.25" customHeight="1" x14ac:dyDescent="0.3">
      <c r="A4" s="1"/>
    </row>
    <row r="5" spans="1:4" ht="17.25" customHeight="1" x14ac:dyDescent="0.3">
      <c r="A5" s="1" t="s">
        <v>1</v>
      </c>
    </row>
    <row r="6" spans="1:4" ht="17.25" customHeight="1" x14ac:dyDescent="0.3">
      <c r="A6" s="1" t="s">
        <v>2</v>
      </c>
    </row>
    <row r="7" spans="1:4" ht="17.25" customHeight="1" x14ac:dyDescent="0.3">
      <c r="A7" s="1"/>
    </row>
    <row r="8" spans="1:4" ht="17.25" customHeight="1" x14ac:dyDescent="0.25">
      <c r="B8" s="3" t="s">
        <v>24</v>
      </c>
    </row>
    <row r="9" spans="1:4" ht="27" customHeight="1" x14ac:dyDescent="0.25">
      <c r="A9" s="11" t="s">
        <v>3</v>
      </c>
      <c r="B9" s="6" t="s">
        <v>4</v>
      </c>
      <c r="C9" s="5" t="s">
        <v>5</v>
      </c>
      <c r="D9" s="6" t="s">
        <v>6</v>
      </c>
    </row>
    <row r="10" spans="1:4" ht="17.25" customHeight="1" x14ac:dyDescent="0.25">
      <c r="A10" t="s">
        <v>14</v>
      </c>
      <c r="B10" s="14" t="s">
        <v>25</v>
      </c>
      <c r="C10" s="12">
        <v>5850</v>
      </c>
      <c r="D10" s="12">
        <v>5850</v>
      </c>
    </row>
    <row r="11" spans="1:4" ht="17.25" customHeight="1" x14ac:dyDescent="0.25">
      <c r="A11" t="s">
        <v>13</v>
      </c>
      <c r="B11" s="14" t="s">
        <v>26</v>
      </c>
      <c r="C11" s="4">
        <v>40</v>
      </c>
      <c r="D11" s="4">
        <v>40</v>
      </c>
    </row>
    <row r="12" spans="1:4" ht="17.25" customHeight="1" x14ac:dyDescent="0.25">
      <c r="A12" t="s">
        <v>15</v>
      </c>
      <c r="B12" s="14" t="s">
        <v>27</v>
      </c>
      <c r="C12" s="4">
        <v>180</v>
      </c>
      <c r="D12" s="4">
        <v>180</v>
      </c>
    </row>
    <row r="13" spans="1:4" ht="17.25" customHeight="1" x14ac:dyDescent="0.25">
      <c r="A13" t="s">
        <v>16</v>
      </c>
      <c r="B13" s="14" t="s">
        <v>28</v>
      </c>
      <c r="C13" s="4">
        <v>6050</v>
      </c>
      <c r="D13" s="4">
        <v>6050</v>
      </c>
    </row>
    <row r="14" spans="1:4" ht="17.25" customHeight="1" x14ac:dyDescent="0.25">
      <c r="A14" t="s">
        <v>17</v>
      </c>
      <c r="B14" s="14" t="s">
        <v>29</v>
      </c>
      <c r="C14" s="4">
        <v>132</v>
      </c>
      <c r="D14" s="4">
        <v>132</v>
      </c>
    </row>
    <row r="15" spans="1:4" ht="17.25" customHeight="1" x14ac:dyDescent="0.25">
      <c r="A15" t="s">
        <v>9</v>
      </c>
      <c r="B15" s="14" t="s">
        <v>30</v>
      </c>
      <c r="C15" s="4">
        <v>3110.56</v>
      </c>
      <c r="D15" s="4">
        <v>3110.56</v>
      </c>
    </row>
    <row r="16" spans="1:4" ht="17.25" customHeight="1" x14ac:dyDescent="0.25">
      <c r="A16" t="s">
        <v>18</v>
      </c>
      <c r="B16" s="14" t="s">
        <v>31</v>
      </c>
      <c r="C16" s="4">
        <v>822.5</v>
      </c>
      <c r="D16" s="4">
        <v>822.5</v>
      </c>
    </row>
    <row r="17" spans="1:4" ht="17.25" customHeight="1" x14ac:dyDescent="0.25">
      <c r="A17" t="s">
        <v>10</v>
      </c>
      <c r="B17" s="14" t="s">
        <v>32</v>
      </c>
      <c r="C17" s="4">
        <v>1052.1500000000001</v>
      </c>
      <c r="D17" s="4">
        <v>1052.1500000000001</v>
      </c>
    </row>
    <row r="18" spans="1:4" ht="17.25" customHeight="1" x14ac:dyDescent="0.25">
      <c r="A18" t="s">
        <v>19</v>
      </c>
      <c r="B18" s="14" t="s">
        <v>33</v>
      </c>
      <c r="C18" s="4">
        <v>4400</v>
      </c>
      <c r="D18" s="4">
        <v>4400</v>
      </c>
    </row>
    <row r="19" spans="1:4" ht="17.25" customHeight="1" x14ac:dyDescent="0.25">
      <c r="A19" t="s">
        <v>20</v>
      </c>
      <c r="B19" s="14" t="s">
        <v>34</v>
      </c>
      <c r="C19" s="4">
        <v>1052</v>
      </c>
      <c r="D19" s="4">
        <v>1052</v>
      </c>
    </row>
    <row r="20" spans="1:4" ht="17.25" customHeight="1" x14ac:dyDescent="0.25">
      <c r="A20" t="s">
        <v>21</v>
      </c>
      <c r="B20" s="14" t="s">
        <v>35</v>
      </c>
      <c r="C20" s="4">
        <v>12700</v>
      </c>
      <c r="D20" s="4">
        <v>12700</v>
      </c>
    </row>
    <row r="21" spans="1:4" ht="17.25" customHeight="1" x14ac:dyDescent="0.25">
      <c r="A21" t="s">
        <v>11</v>
      </c>
      <c r="B21" s="14" t="s">
        <v>36</v>
      </c>
      <c r="C21" s="4">
        <v>600</v>
      </c>
      <c r="D21" s="4">
        <v>600</v>
      </c>
    </row>
    <row r="22" spans="1:4" ht="17.25" customHeight="1" x14ac:dyDescent="0.25">
      <c r="A22" t="s">
        <v>22</v>
      </c>
      <c r="B22" s="14" t="s">
        <v>37</v>
      </c>
      <c r="C22" s="4">
        <v>1363.32</v>
      </c>
      <c r="D22" s="4">
        <v>1363.32</v>
      </c>
    </row>
    <row r="23" spans="1:4" ht="17.25" customHeight="1" x14ac:dyDescent="0.25">
      <c r="A23" t="s">
        <v>8</v>
      </c>
      <c r="B23" s="14" t="s">
        <v>38</v>
      </c>
      <c r="C23" s="4">
        <v>1690</v>
      </c>
      <c r="D23" s="4">
        <v>1690</v>
      </c>
    </row>
    <row r="24" spans="1:4" ht="17.25" customHeight="1" x14ac:dyDescent="0.25">
      <c r="A24" t="s">
        <v>12</v>
      </c>
      <c r="B24" s="14" t="s">
        <v>39</v>
      </c>
      <c r="C24" s="4">
        <v>340</v>
      </c>
      <c r="D24" s="4">
        <v>340</v>
      </c>
    </row>
    <row r="25" spans="1:4" ht="17.25" customHeight="1" x14ac:dyDescent="0.25">
      <c r="A25" t="s">
        <v>23</v>
      </c>
      <c r="B25" s="15" t="s">
        <v>40</v>
      </c>
      <c r="C25" s="13">
        <v>2999.6</v>
      </c>
      <c r="D25" s="13">
        <v>2999.6</v>
      </c>
    </row>
    <row r="26" spans="1:4" ht="17.25" customHeight="1" x14ac:dyDescent="0.25">
      <c r="A26" s="7"/>
      <c r="B26" s="8" t="s">
        <v>7</v>
      </c>
      <c r="C26" s="10">
        <f>SUM(C10:C25)</f>
        <v>42382.13</v>
      </c>
      <c r="D26" s="9">
        <f>SUM(D10:D25)</f>
        <v>42382.13</v>
      </c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PAGAMENTI FORNITORI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Spennato Fernando Giuseppe</cp:lastModifiedBy>
  <cp:lastPrinted>2019-02-28T16:20:15Z</cp:lastPrinted>
  <dcterms:created xsi:type="dcterms:W3CDTF">2018-10-30T08:38:11Z</dcterms:created>
  <dcterms:modified xsi:type="dcterms:W3CDTF">2019-04-11T08:29:09Z</dcterms:modified>
</cp:coreProperties>
</file>