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13230"/>
  </bookViews>
  <sheets>
    <sheet name="PAGAMENTI NOVEMBRE 2017" sheetId="1" r:id="rId1"/>
  </sheets>
  <definedNames>
    <definedName name="_xlnm.Print_Area" localSheetId="0">'PAGAMENTI NOVEMBRE 2017'!$B$1:$D$21</definedName>
  </definedNames>
  <calcPr calcId="145621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<sst xmlns="http://schemas.openxmlformats.org/spreadsheetml/2006/main" count="37" uniqueCount="37">
  <si>
    <t>AVVOCATO SILENA CIRIESI</t>
  </si>
  <si>
    <t>SECOM SRL</t>
  </si>
  <si>
    <t>MINO CARPANINI</t>
  </si>
  <si>
    <t>LOGICAL SOLUTION</t>
  </si>
  <si>
    <t>LEN SERVICE SOC. COOP.</t>
  </si>
  <si>
    <t>KYOCERA DS ITALIA SPA</t>
  </si>
  <si>
    <t>FIASA</t>
  </si>
  <si>
    <t>GRISENTI MARIA RAFFAELLA</t>
  </si>
  <si>
    <t>DEDAGROUP SPA</t>
  </si>
  <si>
    <t>DEDAGROUP PUBLIC SERVICES SRL</t>
  </si>
  <si>
    <t>DAY RISTOSERVICE SPA</t>
  </si>
  <si>
    <t>DATA STORAGE SECURITY SRL</t>
  </si>
  <si>
    <t>CO.L.SER SERVIZI</t>
  </si>
  <si>
    <t>ADS AUTOMATED SPA</t>
  </si>
  <si>
    <t>BENEFICIARIO</t>
  </si>
  <si>
    <t>Numero
fattura</t>
  </si>
  <si>
    <t>IMPORTO</t>
  </si>
  <si>
    <t>Totale pagato</t>
  </si>
  <si>
    <t>TOTALE</t>
  </si>
  <si>
    <t>PAGAMENTI NOVEMBRE 2017</t>
  </si>
  <si>
    <t>17260988 DEL 30/09/2017 CIG: ZE11B2E124</t>
  </si>
  <si>
    <t xml:space="preserve">G2017-456 DEL 13/08/2017 E G2017-445 DEL 13/08/2017 </t>
  </si>
  <si>
    <t>E-3855 DEL 31/10/2017 CIG: Z7F1FBAFE9</t>
  </si>
  <si>
    <t>00009/2017 DEL 30/09/2017 CIG: Z581F31221 E FATTURA 00008/2017 DEL 11/09/2017 CIG:Z581F31221</t>
  </si>
  <si>
    <t xml:space="preserve">V0-104935 DEL 12/10/2017 CIG: ZF31EDA858 </t>
  </si>
  <si>
    <t>3016001207 DEL 22/09/2017 CIG: ZAD1E08905 E FATTURA 3016001257 DEL 29/09/2017 CIG: Z2D1E089D1</t>
  </si>
  <si>
    <t>3316000140 DEL 24/10/2017 CIG: Z161FF952E</t>
  </si>
  <si>
    <t>3 DEL 18/10/2017 CIG: Z8D1E49B75</t>
  </si>
  <si>
    <t>22/99 DEL 19/10/2017 CIG: ZE51D76216 E FATTURA 21/99 DEL 19/10/2017 CIG: Z091D76299</t>
  </si>
  <si>
    <t>1010444228 DEL 19/10/2017 CIG: ZEA162D0E8</t>
  </si>
  <si>
    <t>PA05 DEL 19/10/2017 CIG: ZC61E9E915</t>
  </si>
  <si>
    <t xml:space="preserve">FATTPA 4_17 DEL 30/09/2017 CIG: ZD91E74AA9 </t>
  </si>
  <si>
    <t xml:space="preserve">FA3/45 DEL 31/10/2017 CIG: ZC81D96BB9 </t>
  </si>
  <si>
    <t xml:space="preserve">136 DEL 19/12/2016 CIG: Z3619107C0 </t>
  </si>
  <si>
    <t>16 DEL 26/10/2017 CIG: Z3A1B65989 E FATTURA 17 DEL 26/10/2017 CIG: Z3A1B65989</t>
  </si>
  <si>
    <t>BT ENIA TELECOMUNICAZIONI S.P.A.</t>
  </si>
  <si>
    <t>Iban : IT 89 P 02008 12700 000101889478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</si>
</sst>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right"/>
    </xf>
    <xf numFmtId="44" fontId="5" fillId="0" borderId="1" xfId="1" applyFont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view="pageBreakPreview" topLeftCell="B1" zoomScale="60" zoomScaleNormal="100" workbookViewId="0">
      <selection activeCell="B1" sqref="B1:D21"/>
    </sheetView>
  </sheetViews>
  <sheetFormatPr defaultRowHeight="15" x14ac:dyDescent="0.25"/>
  <cols>
    <col min="1" max="1" width="50.5703125" customWidth="1"/>
    <col min="2" max="2" width="93.28515625" customWidth="1"/>
    <col min="3" max="3" width="20.5703125" customWidth="1"/>
    <col min="4" max="4" width="38" customWidth="1"/>
  </cols>
  <sheetData>
    <row r="1" spans="1:4" ht="18.75" x14ac:dyDescent="0.3">
      <c r="A1" s="1" t="s">
        <v>36</v>
      </c>
    </row>
    <row r="3" spans="1:4" x14ac:dyDescent="0.25">
      <c r="B3" t="s">
        <v>19</v>
      </c>
    </row>
    <row r="4" spans="1:4" ht="15.75" thickBot="1" x14ac:dyDescent="0.3"/>
    <row r="5" spans="1:4" ht="26.25" thickBot="1" x14ac:dyDescent="0.3">
      <c r="A5" s="2" t="s">
        <v>14</v>
      </c>
      <c r="B5" s="3" t="s">
        <v>15</v>
      </c>
      <c r="C5" s="4" t="s">
        <v>16</v>
      </c>
      <c r="D5" s="5" t="s">
        <v>17</v>
      </c>
    </row>
    <row r="6" spans="1:4" x14ac:dyDescent="0.25">
      <c r="A6" s="15" t="s">
        <v>0</v>
      </c>
      <c r="B6" s="16" t="s">
        <v>34</v>
      </c>
      <c r="C6" s="17">
        <v>1310.4000000000001</v>
      </c>
      <c r="D6" s="17">
        <v>1310.4000000000001</v>
      </c>
    </row>
    <row r="7" spans="1:4" x14ac:dyDescent="0.25">
      <c r="A7" s="11" t="s">
        <v>1</v>
      </c>
      <c r="B7" s="6" t="s">
        <v>33</v>
      </c>
      <c r="C7" s="12">
        <v>3050</v>
      </c>
      <c r="D7" s="12">
        <v>3050</v>
      </c>
    </row>
    <row r="8" spans="1:4" x14ac:dyDescent="0.25">
      <c r="A8" s="11" t="s">
        <v>2</v>
      </c>
      <c r="B8" s="6" t="s">
        <v>32</v>
      </c>
      <c r="C8" s="12">
        <v>7000</v>
      </c>
      <c r="D8" s="12">
        <v>7000</v>
      </c>
    </row>
    <row r="9" spans="1:4" x14ac:dyDescent="0.25">
      <c r="A9" s="11" t="s">
        <v>3</v>
      </c>
      <c r="B9" s="6" t="s">
        <v>31</v>
      </c>
      <c r="C9" s="12">
        <v>1806.25</v>
      </c>
      <c r="D9" s="12">
        <v>1806.25</v>
      </c>
    </row>
    <row r="10" spans="1:4" x14ac:dyDescent="0.25">
      <c r="A10" s="11" t="s">
        <v>4</v>
      </c>
      <c r="B10" s="6" t="s">
        <v>30</v>
      </c>
      <c r="C10" s="12">
        <v>1300</v>
      </c>
      <c r="D10" s="12">
        <v>1300</v>
      </c>
    </row>
    <row r="11" spans="1:4" x14ac:dyDescent="0.25">
      <c r="A11" s="11" t="s">
        <v>5</v>
      </c>
      <c r="B11" s="6" t="s">
        <v>29</v>
      </c>
      <c r="C11" s="12">
        <v>260.16000000000003</v>
      </c>
      <c r="D11" s="12">
        <v>260.16000000000003</v>
      </c>
    </row>
    <row r="12" spans="1:4" x14ac:dyDescent="0.25">
      <c r="A12" s="11" t="s">
        <v>6</v>
      </c>
      <c r="B12" s="6" t="s">
        <v>28</v>
      </c>
      <c r="C12" s="12">
        <v>1056.47</v>
      </c>
      <c r="D12" s="12">
        <v>1056.47</v>
      </c>
    </row>
    <row r="13" spans="1:4" x14ac:dyDescent="0.25">
      <c r="A13" s="11" t="s">
        <v>7</v>
      </c>
      <c r="B13" s="6" t="s">
        <v>27</v>
      </c>
      <c r="C13" s="12">
        <v>2501.52</v>
      </c>
      <c r="D13" s="12">
        <v>2501.52</v>
      </c>
    </row>
    <row r="14" spans="1:4" x14ac:dyDescent="0.25">
      <c r="A14" s="11" t="s">
        <v>8</v>
      </c>
      <c r="B14" s="6" t="s">
        <v>26</v>
      </c>
      <c r="C14" s="12">
        <v>7315</v>
      </c>
      <c r="D14" s="12">
        <v>7315</v>
      </c>
    </row>
    <row r="15" spans="1:4" x14ac:dyDescent="0.25">
      <c r="A15" s="11" t="s">
        <v>9</v>
      </c>
      <c r="B15" s="6" t="s">
        <v>25</v>
      </c>
      <c r="C15" s="12">
        <v>8000</v>
      </c>
      <c r="D15" s="12">
        <v>8000</v>
      </c>
    </row>
    <row r="16" spans="1:4" x14ac:dyDescent="0.25">
      <c r="A16" s="11" t="s">
        <v>10</v>
      </c>
      <c r="B16" s="6" t="s">
        <v>24</v>
      </c>
      <c r="C16" s="12">
        <v>9495</v>
      </c>
      <c r="D16" s="12">
        <v>9495</v>
      </c>
    </row>
    <row r="17" spans="1:4" x14ac:dyDescent="0.25">
      <c r="A17" s="11" t="s">
        <v>11</v>
      </c>
      <c r="B17" s="6" t="s">
        <v>23</v>
      </c>
      <c r="C17" s="12">
        <v>1200</v>
      </c>
      <c r="D17" s="12">
        <v>1200</v>
      </c>
    </row>
    <row r="18" spans="1:4" x14ac:dyDescent="0.25">
      <c r="A18" s="11" t="s">
        <v>12</v>
      </c>
      <c r="B18" s="6" t="s">
        <v>22</v>
      </c>
      <c r="C18" s="12">
        <v>654.34</v>
      </c>
      <c r="D18" s="12">
        <v>654.34</v>
      </c>
    </row>
    <row r="19" spans="1:4" x14ac:dyDescent="0.25">
      <c r="A19" s="11" t="s">
        <v>35</v>
      </c>
      <c r="B19" s="6" t="s">
        <v>21</v>
      </c>
      <c r="C19" s="12">
        <v>624.34</v>
      </c>
      <c r="D19" s="12">
        <v>624.34</v>
      </c>
    </row>
    <row r="20" spans="1:4" ht="15.75" thickBot="1" x14ac:dyDescent="0.3">
      <c r="A20" s="14" t="s">
        <v>13</v>
      </c>
      <c r="B20" s="7" t="s">
        <v>20</v>
      </c>
      <c r="C20" s="13">
        <v>677</v>
      </c>
      <c r="D20" s="13">
        <v>677</v>
      </c>
    </row>
    <row r="21" spans="1:4" ht="16.5" thickBot="1" x14ac:dyDescent="0.3">
      <c r="A21" s="8"/>
      <c r="B21" s="9" t="s">
        <v>18</v>
      </c>
      <c r="C21" s="10">
        <f>SUM(C6:C20)</f>
        <v>46250.479999999996</v>
      </c>
      <c r="D21" s="10">
        <f>SUM(D6:D20)</f>
        <v>46250.479999999996</v>
      </c>
    </row>
  </sheetData>
  <pageMargins left="0.7" right="0.7" top="0.75" bottom="0.75" header="0.3" footer="0.3"/>
  <pageSetup paperSize="9" scale="57" orientation="portrait" r:id="rId1"/>
  <colBreaks count="1" manualBreakCount="1">
    <brk id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PAGAMENTI NOVEMBRE 2017</vt:lpstr>
      <vt:lpstr>'PAGAMENTI NOVEMBRE 2017'!Area_stampa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Giuseppe Capotorto</cp:lastModifiedBy>
  <cp:lastPrinted>2018-03-12T11:09:31Z</cp:lastPrinted>
  <dcterms:created xsi:type="dcterms:W3CDTF">2017-11-29T09:26:17Z</dcterms:created>
  <dcterms:modified xsi:type="dcterms:W3CDTF">2018-03-12T11:09:48Z</dcterms:modified>
</cp:coreProperties>
</file>