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Pagamenti 2019\"/>
    </mc:Choice>
  </mc:AlternateContent>
  <xr:revisionPtr revIDLastSave="0" documentId="13_ncr:1_{818CE63B-FAC7-4E70-A394-ABF670F3F96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3" i="1" l="1"/>
  <c r="R23" i="1" l="1"/>
</calcChain>
</file>

<file path=xl/sharedStrings.xml><?xml version="1.0" encoding="utf-8"?>
<sst xmlns="http://schemas.openxmlformats.org/spreadsheetml/2006/main" count="37" uniqueCount="37">
  <si>
    <t>ING. BEATRICE MALMASSARI</t>
  </si>
  <si>
    <t>SALDO FT 37 DEL 11/12/2019 CIG: Z792AF61E3</t>
  </si>
  <si>
    <t>KUWAIT PETROLEUM ITALIA SPA</t>
  </si>
  <si>
    <t>SALDO FT PJ01952612 DEL 30/11/2019 CIG: Z1D281680E</t>
  </si>
  <si>
    <t>INTERSYSTEM</t>
  </si>
  <si>
    <t>SALDO FT 604/C-2019 DEL 04/11/2019 CIG: ZDE29A8CE3</t>
  </si>
  <si>
    <t>INFOR SRL</t>
  </si>
  <si>
    <t>SALDO FT 112/PA DEL 30/11/2019 CIG: Z152AC4253, FT 113/PA DEL 30/11/2019 CIG: Z152AC4253 E FT 94/PA DEL 31/10/2019 CIG: Z3129F4251</t>
  </si>
  <si>
    <t>IDEAPUBBLICA SRL</t>
  </si>
  <si>
    <t>SALDO FT 5 DEL 29/08/2019 CIG: Z9727753FD</t>
  </si>
  <si>
    <t>FIASA</t>
  </si>
  <si>
    <t>SALDO FT 23/99 DEL 18/10/2019 CIG: Z0E273A421 E FT 26/99 DEL 18/11/2019 CIG: Z02274B65E</t>
  </si>
  <si>
    <t>DATA STORAGE SECURITY SRL</t>
  </si>
  <si>
    <t>SALDO FT 00011/2019P DEL 12/11/2019 CIG: ZC726EB42A</t>
  </si>
  <si>
    <t>C.I.C.L.A.T. SOC. COOP.</t>
  </si>
  <si>
    <t>SALDO FT 04/0007166 DEL 29/11/2019 CIG: Z552438DDF</t>
  </si>
  <si>
    <t>BDO ITALIA SPA</t>
  </si>
  <si>
    <t>SALDO FT 19FE000275 DEL 26/11/2019 CIG: Z2D29F3F47, FT 19FE000274 DEL 26/11/2019 CIG: Z9628DAFB2 E NOTA DI CREDITO 19FE000289 DEL 09/12/2019</t>
  </si>
  <si>
    <t>BT ENIA TELECOMUNICAZIONI S.P.</t>
  </si>
  <si>
    <t>SALDO FATTURA G2019-28995</t>
  </si>
  <si>
    <t>ARVAL</t>
  </si>
  <si>
    <t>SALDO FATTURA FC0003106720 DEL 11/10/2019 CIG: Z132042CEF, FT FC0002842877 DEL 11/07/2019 CIG: Z132042CEFE E FT FC0002751266 DEL 11/06/2019 CIG: Z132042CEF</t>
  </si>
  <si>
    <t>VODAFONE ITALIA SPA</t>
  </si>
  <si>
    <t>SALDO FT AL20775080 DEL 02/11/2019</t>
  </si>
  <si>
    <t>MAGGIOLI SPA</t>
  </si>
  <si>
    <t>SALDO FT 0002144918 DEL 31/10/2019 CIG: 7716475C9A E FT 0002144606 DEL 31/10/2019 CIG: 7716475C9A</t>
  </si>
  <si>
    <t>GRISENTI MARIA RAFFAELLA</t>
  </si>
  <si>
    <t>SALDO FT 5-PA DEL 04/12/2019 CIG: ZDD27F9232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</si>
  <si>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</si>
  <si>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</si>
  <si>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</si>
  <si>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</si>
  <si>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</si>
  <si>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</si>
  <si>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</si>
  <si>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>TOTALE</t>
  </si>
  <si>
    <t>PAGAMENTI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</si>
</sst>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4" fontId="0" fillId="0" borderId="7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</cellXfs>
  <cellStyles count="2">
    <cellStyle name="Normale" xfId="0" builtinId="0"/>
    <cellStyle name="Normale 2" xfId="1" xr:uid="{8E8DCFF6-2268-4A3A-BBAF-AA803D09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workbookViewId="0">
      <selection activeCell="R4" sqref="R4"/>
    </sheetView>
  </sheetViews>
  <sheetFormatPr defaultRowHeight="15" x14ac:dyDescent="0.25"/>
  <cols>
    <col min="1" max="1" width="30.85546875" customWidth="1"/>
    <col min="18" max="18" width="13" customWidth="1"/>
    <col min="19" max="19" width="12.42578125" customWidth="1"/>
  </cols>
  <sheetData>
    <row r="1" spans="1:19" s="1" customFormat="1" ht="17.25" customHeight="1" x14ac:dyDescent="0.25"/>
    <row r="2" spans="1:19" s="1" customFormat="1" ht="17.25" customHeight="1" x14ac:dyDescent="0.3">
      <c r="A2" s="2" t="s">
        <v>28</v>
      </c>
    </row>
    <row r="3" spans="1:19" s="1" customFormat="1" ht="17.25" customHeight="1" x14ac:dyDescent="0.3">
      <c r="A3" s="2"/>
    </row>
    <row r="4" spans="1:19" s="1" customFormat="1" ht="17.25" customHeight="1" x14ac:dyDescent="0.3">
      <c r="A4" s="2" t="s">
        <v>29</v>
      </c>
    </row>
    <row r="5" spans="1:19" s="1" customFormat="1" ht="17.25" customHeight="1" x14ac:dyDescent="0.3">
      <c r="A5" s="2" t="s">
        <v>30</v>
      </c>
    </row>
    <row r="7" spans="1:19" x14ac:dyDescent="0.25">
      <c r="A7" s="1"/>
      <c r="B7" s="3" t="s">
        <v>36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9" ht="25.5" customHeight="1" x14ac:dyDescent="0.25">
      <c r="A8" s="4" t="s">
        <v>31</v>
      </c>
      <c r="B8" s="5" t="s">
        <v>32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9" t="s">
        <v>33</v>
      </c>
      <c r="S8" s="8" t="s">
        <v>34</v>
      </c>
    </row>
    <row r="9" spans="1:19" x14ac:dyDescent="0.25">
      <c r="A9" s="10" t="s">
        <v>0</v>
      </c>
      <c r="B9" s="13" t="s">
        <v>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22">
        <v>1272.96</v>
      </c>
      <c r="S9" s="22">
        <v>1272.96</v>
      </c>
    </row>
    <row r="10" spans="1:19" x14ac:dyDescent="0.25">
      <c r="A10" s="11" t="s">
        <v>2</v>
      </c>
      <c r="B10" s="16" t="s">
        <v>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  <c r="R10" s="23">
        <v>62.73</v>
      </c>
      <c r="S10" s="23">
        <v>62.73</v>
      </c>
    </row>
    <row r="11" spans="1:19" x14ac:dyDescent="0.25">
      <c r="A11" s="11" t="s">
        <v>4</v>
      </c>
      <c r="B11" s="16" t="s">
        <v>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23">
        <v>769.84</v>
      </c>
      <c r="S11" s="23">
        <v>769.84</v>
      </c>
    </row>
    <row r="12" spans="1:19" x14ac:dyDescent="0.25">
      <c r="A12" s="11" t="s">
        <v>6</v>
      </c>
      <c r="B12" s="16" t="s">
        <v>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23">
        <v>4103</v>
      </c>
      <c r="S12" s="23">
        <v>4103</v>
      </c>
    </row>
    <row r="13" spans="1:19" x14ac:dyDescent="0.25">
      <c r="A13" s="11" t="s">
        <v>8</v>
      </c>
      <c r="B13" s="16" t="s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23">
        <v>1800</v>
      </c>
      <c r="S13" s="23">
        <v>1800</v>
      </c>
    </row>
    <row r="14" spans="1:19" x14ac:dyDescent="0.25">
      <c r="A14" s="11" t="s">
        <v>10</v>
      </c>
      <c r="B14" s="16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  <c r="R14" s="23">
        <v>1288.06</v>
      </c>
      <c r="S14" s="23">
        <v>1288.06</v>
      </c>
    </row>
    <row r="15" spans="1:19" x14ac:dyDescent="0.25">
      <c r="A15" s="11" t="s">
        <v>12</v>
      </c>
      <c r="B15" s="16" t="s">
        <v>13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R15" s="23">
        <v>600</v>
      </c>
      <c r="S15" s="23">
        <v>600</v>
      </c>
    </row>
    <row r="16" spans="1:19" x14ac:dyDescent="0.25">
      <c r="A16" s="11" t="s">
        <v>14</v>
      </c>
      <c r="B16" s="16" t="s">
        <v>15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23">
        <v>681.66</v>
      </c>
      <c r="S16" s="23">
        <v>681.66</v>
      </c>
    </row>
    <row r="17" spans="1:19" x14ac:dyDescent="0.25">
      <c r="A17" s="11" t="s">
        <v>16</v>
      </c>
      <c r="B17" s="16" t="s">
        <v>17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23">
        <v>4050</v>
      </c>
      <c r="S17" s="23">
        <v>4050</v>
      </c>
    </row>
    <row r="18" spans="1:19" x14ac:dyDescent="0.25">
      <c r="A18" s="11" t="s">
        <v>18</v>
      </c>
      <c r="B18" s="16" t="s">
        <v>19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23">
        <v>309.33999999999997</v>
      </c>
      <c r="S18" s="23">
        <v>309.33999999999997</v>
      </c>
    </row>
    <row r="19" spans="1:19" x14ac:dyDescent="0.25">
      <c r="A19" s="11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23">
        <v>1020</v>
      </c>
      <c r="S19" s="23">
        <v>1020</v>
      </c>
    </row>
    <row r="20" spans="1:19" x14ac:dyDescent="0.25">
      <c r="A20" s="11" t="s">
        <v>22</v>
      </c>
      <c r="B20" s="16" t="s">
        <v>23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23">
        <v>40</v>
      </c>
      <c r="S20" s="23">
        <v>40</v>
      </c>
    </row>
    <row r="21" spans="1:19" x14ac:dyDescent="0.25">
      <c r="A21" s="11" t="s">
        <v>24</v>
      </c>
      <c r="B21" s="16" t="s">
        <v>25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23">
        <v>6860</v>
      </c>
      <c r="S21" s="23">
        <v>6860</v>
      </c>
    </row>
    <row r="22" spans="1:19" x14ac:dyDescent="0.25">
      <c r="A22" s="12" t="s">
        <v>26</v>
      </c>
      <c r="B22" s="19" t="s">
        <v>27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4">
        <v>2903.4</v>
      </c>
      <c r="S22" s="24">
        <v>2903.4</v>
      </c>
    </row>
    <row r="23" spans="1:19" ht="24.75" customHeight="1" x14ac:dyDescent="0.25">
      <c r="A23" s="25"/>
      <c r="B23" s="26" t="s">
        <v>35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29">
        <f>SUM(R9:R22)</f>
        <v>25760.99</v>
      </c>
      <c r="S23" s="29">
        <f>SUM(S9:S22)</f>
        <v>25760.99</v>
      </c>
    </row>
  </sheetData>
  <mergeCells count="16">
    <mergeCell ref="B10:Q10"/>
    <mergeCell ref="B9:Q9"/>
    <mergeCell ref="B8:Q8"/>
    <mergeCell ref="B23:Q23"/>
    <mergeCell ref="B16:Q16"/>
    <mergeCell ref="B15:Q15"/>
    <mergeCell ref="B14:Q14"/>
    <mergeCell ref="B13:Q13"/>
    <mergeCell ref="B12:Q12"/>
    <mergeCell ref="B11:Q11"/>
    <mergeCell ref="B22:Q22"/>
    <mergeCell ref="B21:Q21"/>
    <mergeCell ref="B20:Q20"/>
    <mergeCell ref="B19:Q19"/>
    <mergeCell ref="B18:Q18"/>
    <mergeCell ref="B17:Q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2020-03-26T15:09:51Z</dcterms:created>
  <dcterms:modified xsi:type="dcterms:W3CDTF">2020-04-01T12:48:50Z</dcterms:modified>
</cp:coreProperties>
</file>