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7\"/>
    </mc:Choice>
  </mc:AlternateContent>
  <bookViews>
    <workbookView xWindow="630" yWindow="570" windowWidth="17895" windowHeight="13230"/>
  </bookViews>
  <sheets>
    <sheet name="PAGAMENTI APRILE 2017" sheetId="1" r:id="rId1"/>
  </sheets>
  <calcPr calcId="152511"/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<sst xmlns="http://schemas.openxmlformats.org/spreadsheetml/2006/main" count="38" uniqueCount="38">
  <si>
    <t>VODAFONE</t>
  </si>
  <si>
    <t>SEMENDA S.R.L.</t>
  </si>
  <si>
    <t>PEI SYSTEM SRL</t>
  </si>
  <si>
    <t>PANGEA SRL</t>
  </si>
  <si>
    <t>KUWAIT PETROLEUM ITALIA SPA</t>
  </si>
  <si>
    <t>HIGH CONNEXION ITALIA SRL</t>
  </si>
  <si>
    <t>FIASA</t>
  </si>
  <si>
    <t>ESSEDI SOFTWARE</t>
  </si>
  <si>
    <t>DEDAGROUP PUBLIC SERVICES SRL</t>
  </si>
  <si>
    <t>DATA STORAGE SECURITY SRL</t>
  </si>
  <si>
    <t>AVVOCATO SILENA CIRIESI</t>
  </si>
  <si>
    <t>CDM TECNOCONSULTING</t>
  </si>
  <si>
    <t>BT ENIA TELECOMUNICAZIONI S.P.</t>
  </si>
  <si>
    <t>ARVAL</t>
  </si>
  <si>
    <t>ADS AUTOMATED SP</t>
  </si>
  <si>
    <t xml:space="preserve">conto corrente uscite: </t>
  </si>
  <si>
    <t>Unicredit Spa- ufficio Parma Garibaldi</t>
  </si>
  <si>
    <t>Iban : IT 40 T 02008 12704 000101889478</t>
  </si>
  <si>
    <t>PAGAMENTI APRILE 2017</t>
  </si>
  <si>
    <t>BENEFICIARIO</t>
  </si>
  <si>
    <t>Numero
fattura</t>
  </si>
  <si>
    <t>IMPORTO</t>
  </si>
  <si>
    <t>Totale pagato</t>
  </si>
  <si>
    <t>TOTALE</t>
  </si>
  <si>
    <t xml:space="preserve"> 39/PA  E 40/PA </t>
  </si>
  <si>
    <t xml:space="preserve"> AH00866948 E  AH04850446 </t>
  </si>
  <si>
    <t xml:space="preserve">FATPAM FV17-0022 </t>
  </si>
  <si>
    <t xml:space="preserve"> FE02 </t>
  </si>
  <si>
    <t xml:space="preserve"> PJ00073785 </t>
  </si>
  <si>
    <t xml:space="preserve"> 1/PA </t>
  </si>
  <si>
    <t xml:space="preserve"> 5/99 </t>
  </si>
  <si>
    <t xml:space="preserve"> 1010/PA </t>
  </si>
  <si>
    <t xml:space="preserve"> 00003/2017P </t>
  </si>
  <si>
    <t xml:space="preserve"> VFA/20170001 </t>
  </si>
  <si>
    <t xml:space="preserve"> G2017-14 E FATTURA G2017-2 </t>
  </si>
  <si>
    <t xml:space="preserve"> FC0000684720 </t>
  </si>
  <si>
    <t xml:space="preserve"> 17227021  E FATTURA 17227019 </t>
  </si>
  <si>
    <t>n°4_2017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</si>
</sst>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4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4" fillId="0" borderId="4" xfId="0" applyNumberFormat="1" applyFont="1" applyBorder="1"/>
    <xf numFmtId="164" fontId="0" fillId="0" borderId="3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9" xfId="0" applyBorder="1"/>
    <xf numFmtId="0" fontId="0" fillId="0" borderId="10" xfId="0" applyBorder="1"/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workbookViewId="0">
      <selection activeCell="K14" sqref="K14"/>
    </sheetView>
  </sheetViews>
  <sheetFormatPr defaultRowHeight="15" x14ac:dyDescent="0.25"/>
  <cols>
    <col min="1" max="1" width="33.28515625" customWidth="1"/>
    <col min="2" max="2" width="54.5703125" customWidth="1"/>
    <col min="3" max="3" width="11.85546875" customWidth="1"/>
    <col min="4" max="4" width="12.140625" customWidth="1"/>
    <col min="6" max="6" width="10.140625" bestFit="1" customWidth="1"/>
  </cols>
  <sheetData>
    <row r="2" spans="1:4" ht="18.75" x14ac:dyDescent="0.3">
      <c r="A2" s="1" t="s">
        <v>15</v>
      </c>
      <c r="C2" s="1"/>
    </row>
    <row r="3" spans="1:4" ht="18.75" x14ac:dyDescent="0.3">
      <c r="A3" s="2"/>
      <c r="C3" s="2"/>
    </row>
    <row r="4" spans="1:4" ht="18.75" x14ac:dyDescent="0.3">
      <c r="A4" s="1" t="s">
        <v>16</v>
      </c>
      <c r="C4" s="1"/>
    </row>
    <row r="5" spans="1:4" ht="18.75" x14ac:dyDescent="0.3">
      <c r="A5" s="2" t="s">
        <v>17</v>
      </c>
      <c r="C5" s="2"/>
    </row>
    <row r="7" spans="1:4" x14ac:dyDescent="0.25">
      <c r="B7" t="s">
        <v>18</v>
      </c>
    </row>
    <row r="8" spans="1:4" ht="15.75" thickBot="1" x14ac:dyDescent="0.3"/>
    <row r="9" spans="1:4" ht="26.25" thickBot="1" x14ac:dyDescent="0.3">
      <c r="A9" s="19" t="s">
        <v>19</v>
      </c>
      <c r="B9" s="20" t="s">
        <v>20</v>
      </c>
      <c r="C9" s="21" t="s">
        <v>21</v>
      </c>
      <c r="D9" s="22" t="s">
        <v>22</v>
      </c>
    </row>
    <row r="10" spans="1:4" x14ac:dyDescent="0.25">
      <c r="A10" s="15" t="s">
        <v>0</v>
      </c>
      <c r="B10" s="16" t="s">
        <v>25</v>
      </c>
      <c r="C10" s="17">
        <v>97.6</v>
      </c>
      <c r="D10" s="18">
        <v>97.6</v>
      </c>
    </row>
    <row r="11" spans="1:4" x14ac:dyDescent="0.25">
      <c r="A11" s="3" t="s">
        <v>1</v>
      </c>
      <c r="B11" s="4" t="s">
        <v>24</v>
      </c>
      <c r="C11" s="10">
        <v>37124.6</v>
      </c>
      <c r="D11" s="13">
        <v>37124.6</v>
      </c>
    </row>
    <row r="12" spans="1:4" x14ac:dyDescent="0.25">
      <c r="A12" s="3" t="s">
        <v>2</v>
      </c>
      <c r="B12" s="4" t="s">
        <v>26</v>
      </c>
      <c r="C12" s="10">
        <v>13375.3</v>
      </c>
      <c r="D12" s="13">
        <v>13375.3</v>
      </c>
    </row>
    <row r="13" spans="1:4" x14ac:dyDescent="0.25">
      <c r="A13" s="3" t="s">
        <v>3</v>
      </c>
      <c r="B13" s="4" t="s">
        <v>27</v>
      </c>
      <c r="C13" s="10">
        <v>888.16</v>
      </c>
      <c r="D13" s="13">
        <v>888.16</v>
      </c>
    </row>
    <row r="14" spans="1:4" x14ac:dyDescent="0.25">
      <c r="A14" s="3" t="s">
        <v>4</v>
      </c>
      <c r="B14" s="4" t="s">
        <v>28</v>
      </c>
      <c r="C14" s="10">
        <v>70.48</v>
      </c>
      <c r="D14" s="13">
        <v>70.48</v>
      </c>
    </row>
    <row r="15" spans="1:4" x14ac:dyDescent="0.25">
      <c r="A15" s="3" t="s">
        <v>5</v>
      </c>
      <c r="B15" s="4" t="s">
        <v>29</v>
      </c>
      <c r="C15" s="10">
        <v>1566.31</v>
      </c>
      <c r="D15" s="13">
        <v>1566.31</v>
      </c>
    </row>
    <row r="16" spans="1:4" x14ac:dyDescent="0.25">
      <c r="A16" s="3" t="s">
        <v>6</v>
      </c>
      <c r="B16" s="4" t="s">
        <v>30</v>
      </c>
      <c r="C16" s="10">
        <v>620.94000000000005</v>
      </c>
      <c r="D16" s="13">
        <v>620.94000000000005</v>
      </c>
    </row>
    <row r="17" spans="1:4" x14ac:dyDescent="0.25">
      <c r="A17" s="3" t="s">
        <v>7</v>
      </c>
      <c r="B17" s="4" t="s">
        <v>31</v>
      </c>
      <c r="C17" s="10">
        <v>1088.24</v>
      </c>
      <c r="D17" s="13">
        <v>1088.24</v>
      </c>
    </row>
    <row r="18" spans="1:4" x14ac:dyDescent="0.25">
      <c r="A18" s="3" t="s">
        <v>8</v>
      </c>
      <c r="B18" s="9">
        <v>3324000016</v>
      </c>
      <c r="C18" s="10">
        <v>8924.2999999999993</v>
      </c>
      <c r="D18" s="13">
        <v>8924.2999999999993</v>
      </c>
    </row>
    <row r="19" spans="1:4" x14ac:dyDescent="0.25">
      <c r="A19" s="3" t="s">
        <v>9</v>
      </c>
      <c r="B19" s="9" t="s">
        <v>32</v>
      </c>
      <c r="C19" s="10">
        <v>2928</v>
      </c>
      <c r="D19" s="13">
        <v>2928</v>
      </c>
    </row>
    <row r="20" spans="1:4" x14ac:dyDescent="0.25">
      <c r="A20" s="3" t="s">
        <v>10</v>
      </c>
      <c r="B20" s="9" t="s">
        <v>37</v>
      </c>
      <c r="C20" s="10">
        <v>833.66</v>
      </c>
      <c r="D20" s="13">
        <v>833.66</v>
      </c>
    </row>
    <row r="21" spans="1:4" x14ac:dyDescent="0.25">
      <c r="A21" s="3" t="s">
        <v>11</v>
      </c>
      <c r="B21" s="4" t="s">
        <v>33</v>
      </c>
      <c r="C21" s="10">
        <v>6014.6</v>
      </c>
      <c r="D21" s="13">
        <v>6014.6</v>
      </c>
    </row>
    <row r="22" spans="1:4" x14ac:dyDescent="0.25">
      <c r="A22" s="3" t="s">
        <v>12</v>
      </c>
      <c r="B22" s="4" t="s">
        <v>34</v>
      </c>
      <c r="C22" s="10">
        <v>761.69</v>
      </c>
      <c r="D22" s="13">
        <v>761.69</v>
      </c>
    </row>
    <row r="23" spans="1:4" x14ac:dyDescent="0.25">
      <c r="A23" s="3" t="s">
        <v>13</v>
      </c>
      <c r="B23" s="4" t="s">
        <v>35</v>
      </c>
      <c r="C23" s="10">
        <v>439.2</v>
      </c>
      <c r="D23" s="13">
        <v>439.2</v>
      </c>
    </row>
    <row r="24" spans="1:4" ht="15.75" thickBot="1" x14ac:dyDescent="0.3">
      <c r="A24" s="7" t="s">
        <v>14</v>
      </c>
      <c r="B24" s="8" t="s">
        <v>36</v>
      </c>
      <c r="C24" s="11">
        <v>2618.23</v>
      </c>
      <c r="D24" s="14">
        <v>2618.23</v>
      </c>
    </row>
    <row r="25" spans="1:4" ht="16.5" thickBot="1" x14ac:dyDescent="0.3">
      <c r="A25" s="5"/>
      <c r="B25" s="6" t="s">
        <v>23</v>
      </c>
      <c r="C25" s="12">
        <f>SUM(C10:C24)</f>
        <v>77351.310000000012</v>
      </c>
      <c r="D25" s="12">
        <f>SUM(D10:D24)</f>
        <v>77351.310000000012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APRILE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Semeraro</cp:lastModifiedBy>
  <dcterms:created xsi:type="dcterms:W3CDTF">2017-04-21T11:06:05Z</dcterms:created>
  <dcterms:modified xsi:type="dcterms:W3CDTF">2017-08-29T10:17:15Z</dcterms:modified>
</cp:coreProperties>
</file>