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17 - Pagamenti\pagamenti 2020\"/>
    </mc:Choice>
  </mc:AlternateContent>
  <xr:revisionPtr revIDLastSave="0" documentId="13_ncr:1_{1B24C70B-986C-499F-B239-E0D33C5798F2}" xr6:coauthVersionLast="45" xr6:coauthVersionMax="45" xr10:uidLastSave="{00000000-0000-0000-0000-000000000000}"/>
  <bookViews>
    <workbookView xWindow="1230" yWindow="2640" windowWidth="22770" windowHeight="10035" xr2:uid="{00000000-000D-0000-FFFF-FFFF00000000}"/>
  </bookViews>
  <sheets>
    <sheet name="PAGAMENTI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23" i="1" l="1"/>
  <c r="T23" i="1"/>
</calcChain>
</file>

<file path=xl/sharedStrings.xml><?xml version="1.0" encoding="utf-8"?>
<sst xmlns="http://schemas.openxmlformats.org/spreadsheetml/2006/main" count="37" uniqueCount="37">
  <si>
    <t>TIM SPA</t>
  </si>
  <si>
    <t>SALDO FATT. 7X05149656 DEL 13/12/2019 CIG: Z3329F3DF4 - IT.CITY SPA US</t>
  </si>
  <si>
    <t>MAGGIOLI S.P.A.</t>
  </si>
  <si>
    <t>SALDO FT 0002148739 CIG: 7716475C9A; FT 0002149273 CIG: 7716475C9A; FT 0002153491 CIG: ZB327BDC91; FT 0002153492 CIG: ZC827BE23A; FT 0002153490 CIG: ZCD27BE298 - IT.CITY SPA US</t>
  </si>
  <si>
    <t>SYGEST SRL</t>
  </si>
  <si>
    <t>SALDO FT 33/E DEL 30/11/2019 CIG: Z6C1E04B61  - IT.CITY SPA US</t>
  </si>
  <si>
    <t>SARCE SPA</t>
  </si>
  <si>
    <t>SALDO FT IT00119V0100021 DEL 12/12/2019 CIG: Z572AC446D - IT.CITY SPA US</t>
  </si>
  <si>
    <t>MEDLAVITALIA S.R.L.</t>
  </si>
  <si>
    <t>SALDO FT 3485/00 DEL 12/12/2019 CIG: ZBD29F3EDF E FATT. 3428/00 DEL 12/12/2019 CIG: Z072AF618E - IT.CITY SPA US</t>
  </si>
  <si>
    <t>MARI SRL</t>
  </si>
  <si>
    <t>SALDO FT 48/PA DEL 12/12/2019 CIG: Z4525B97E2 - IT.CITY SPA US</t>
  </si>
  <si>
    <t>KYOCERA DS ITALIA SPA</t>
  </si>
  <si>
    <t>SALDO FATT. 1010585678 DEL 17/12/2019 CIG: ZEA162D0E8 - IT.CITY SPA US</t>
  </si>
  <si>
    <t>KUWAIT PETROLEUM ITALIA SPA</t>
  </si>
  <si>
    <t>SALDO FATT. PJ02072680 DEL 31/12/2019 CIG: Z1D281680E - IT.CITY SPA US</t>
  </si>
  <si>
    <t>FIASA</t>
  </si>
  <si>
    <t>SALDO FATT. 28/99 DEL 16/12/2019 CIG: Z02274B65E - IT.CITY SPA US</t>
  </si>
  <si>
    <t>DEDAGROUP SPA</t>
  </si>
  <si>
    <t>SALDO FATT. 3316000193 DEL 30/12/2019 CIG: Z4D240D781 - IT.CITY SPA US</t>
  </si>
  <si>
    <t>DATA STORAGE SECURITY SRL</t>
  </si>
  <si>
    <t>SALDO FATT. 00012/2019P DEL 17/12/2019 CIG: ZC726EB42A</t>
  </si>
  <si>
    <t>CISITA PARMA SCARL</t>
  </si>
  <si>
    <t>SALDO FT 2051/E DEL 16/12/2019 CIG: Z392AD6C49 - IT.CITY SPA US</t>
  </si>
  <si>
    <t>C.I.C.LA.T. SOC. COOP.</t>
  </si>
  <si>
    <t>SALDO FATT. 04/0007745 DEL 17/12/2019 CIG: Z552438DDF - IT.CITY SPA US</t>
  </si>
  <si>
    <t>ARVAL</t>
  </si>
  <si>
    <t>SALDO FT FC0003200174 DEL 14/11/2019 CIG: Z132042CEF - IT.CITY SPA US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</si>
  <si>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</si>
  <si>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</si>
  <si>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</si>
  <si>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</si>
  <si>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</si>
  <si>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</si>
  <si>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</si>
  <si>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>PAGAMENTI GENNAIO 2019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</si>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</sst>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4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Border="1"/>
    <xf numFmtId="0" fontId="3" fillId="2" borderId="1" xfId="1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 xr:uid="{BE105A6A-AAAA-43FE-B3BB-989051020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3"/>
  <sheetViews>
    <sheetView tabSelected="1" topLeftCell="B1" workbookViewId="0">
      <selection activeCell="A7" sqref="A7:U8"/>
    </sheetView>
  </sheetViews>
  <sheetFormatPr defaultRowHeight="15" x14ac:dyDescent="0.25"/>
  <cols>
    <col min="1" max="1" width="33.28515625" customWidth="1"/>
    <col min="20" max="20" width="15.42578125" customWidth="1"/>
    <col min="21" max="21" width="13" customWidth="1"/>
  </cols>
  <sheetData>
    <row r="2" spans="1:21" ht="18.75" x14ac:dyDescent="0.3">
      <c r="A2" s="1" t="s">
        <v>28</v>
      </c>
      <c r="B2" s="2"/>
      <c r="C2" s="2"/>
      <c r="D2" s="2"/>
    </row>
    <row r="3" spans="1:21" ht="18.75" x14ac:dyDescent="0.3">
      <c r="A3" s="1"/>
      <c r="B3" s="2"/>
      <c r="C3" s="2"/>
      <c r="D3" s="2"/>
    </row>
    <row r="4" spans="1:21" ht="18.75" x14ac:dyDescent="0.3">
      <c r="A4" s="1" t="s">
        <v>29</v>
      </c>
      <c r="B4" s="2"/>
      <c r="C4" s="2"/>
      <c r="D4" s="2"/>
    </row>
    <row r="5" spans="1:21" ht="18.75" x14ac:dyDescent="0.3">
      <c r="A5" s="1" t="s">
        <v>30</v>
      </c>
      <c r="B5" s="2"/>
      <c r="C5" s="2"/>
      <c r="D5" s="2"/>
    </row>
    <row r="7" spans="1:21" x14ac:dyDescent="0.25">
      <c r="A7" s="2"/>
      <c r="B7" s="3" t="s">
        <v>35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21" ht="29.25" customHeight="1" x14ac:dyDescent="0.25">
      <c r="A8" s="5" t="s">
        <v>31</v>
      </c>
      <c r="B8" s="19" t="s">
        <v>32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1"/>
      <c r="T8" s="8" t="s">
        <v>33</v>
      </c>
      <c r="U8" s="4" t="s">
        <v>34</v>
      </c>
    </row>
    <row r="9" spans="1:21" x14ac:dyDescent="0.25">
      <c r="A9" s="12" t="s">
        <v>0</v>
      </c>
      <c r="B9" s="18" t="s">
        <v>1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9">
        <v>332.57</v>
      </c>
      <c r="U9" s="9">
        <v>332.57</v>
      </c>
    </row>
    <row r="10" spans="1:21" x14ac:dyDescent="0.25">
      <c r="A10" s="13" t="s">
        <v>2</v>
      </c>
      <c r="B10" s="18" t="s">
        <v>3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0">
        <v>23316.5</v>
      </c>
      <c r="U10" s="10">
        <v>23316.5</v>
      </c>
    </row>
    <row r="11" spans="1:21" x14ac:dyDescent="0.25">
      <c r="A11" s="13" t="s">
        <v>4</v>
      </c>
      <c r="B11" s="18" t="s">
        <v>5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0">
        <v>65</v>
      </c>
      <c r="U11" s="10">
        <v>65</v>
      </c>
    </row>
    <row r="12" spans="1:21" x14ac:dyDescent="0.25">
      <c r="A12" s="13" t="s">
        <v>6</v>
      </c>
      <c r="B12" s="18" t="s">
        <v>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0">
        <v>19667.900000000001</v>
      </c>
      <c r="U12" s="10">
        <v>19667.900000000001</v>
      </c>
    </row>
    <row r="13" spans="1:21" x14ac:dyDescent="0.25">
      <c r="A13" s="13" t="s">
        <v>8</v>
      </c>
      <c r="B13" s="18" t="s">
        <v>9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0">
        <v>382</v>
      </c>
      <c r="U13" s="10">
        <v>382</v>
      </c>
    </row>
    <row r="14" spans="1:21" x14ac:dyDescent="0.25">
      <c r="A14" s="13" t="s">
        <v>10</v>
      </c>
      <c r="B14" s="18" t="s">
        <v>11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0">
        <v>182.7</v>
      </c>
      <c r="U14" s="10">
        <v>182.7</v>
      </c>
    </row>
    <row r="15" spans="1:21" x14ac:dyDescent="0.25">
      <c r="A15" s="13" t="s">
        <v>12</v>
      </c>
      <c r="B15" s="18" t="s">
        <v>13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0">
        <v>177.04</v>
      </c>
      <c r="U15" s="10">
        <v>177.04</v>
      </c>
    </row>
    <row r="16" spans="1:21" x14ac:dyDescent="0.25">
      <c r="A16" s="13" t="s">
        <v>14</v>
      </c>
      <c r="B16" s="18" t="s">
        <v>15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0">
        <v>60.75</v>
      </c>
      <c r="U16" s="10">
        <v>60.75</v>
      </c>
    </row>
    <row r="17" spans="1:21" x14ac:dyDescent="0.25">
      <c r="A17" s="13" t="s">
        <v>16</v>
      </c>
      <c r="B17" s="18" t="s">
        <v>17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0">
        <v>465.66</v>
      </c>
      <c r="U17" s="10">
        <v>465.66</v>
      </c>
    </row>
    <row r="18" spans="1:21" x14ac:dyDescent="0.25">
      <c r="A18" s="13" t="s">
        <v>18</v>
      </c>
      <c r="B18" s="18" t="s">
        <v>19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0">
        <v>1052</v>
      </c>
      <c r="U18" s="10">
        <v>1052</v>
      </c>
    </row>
    <row r="19" spans="1:21" x14ac:dyDescent="0.25">
      <c r="A19" s="13" t="s">
        <v>20</v>
      </c>
      <c r="B19" s="18" t="s">
        <v>21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0">
        <v>600</v>
      </c>
      <c r="U19" s="10">
        <v>600</v>
      </c>
    </row>
    <row r="20" spans="1:21" x14ac:dyDescent="0.25">
      <c r="A20" s="13" t="s">
        <v>22</v>
      </c>
      <c r="B20" s="18" t="s">
        <v>23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0">
        <v>285</v>
      </c>
      <c r="U20" s="10">
        <v>285</v>
      </c>
    </row>
    <row r="21" spans="1:21" x14ac:dyDescent="0.25">
      <c r="A21" s="13" t="s">
        <v>24</v>
      </c>
      <c r="B21" s="18" t="s">
        <v>25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0">
        <v>681.66</v>
      </c>
      <c r="U21" s="10">
        <v>681.66</v>
      </c>
    </row>
    <row r="22" spans="1:21" x14ac:dyDescent="0.25">
      <c r="A22" s="14" t="s">
        <v>26</v>
      </c>
      <c r="B22" s="18" t="s">
        <v>27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0">
        <v>340</v>
      </c>
      <c r="U22" s="11">
        <v>340</v>
      </c>
    </row>
    <row r="23" spans="1:21" ht="23.25" customHeight="1" x14ac:dyDescent="0.25">
      <c r="A23" s="6"/>
      <c r="B23" s="15" t="s">
        <v>36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7"/>
      <c r="T23" s="7">
        <f>SUM(T9:T22)</f>
        <v>47608.780000000006</v>
      </c>
      <c r="U23" s="7">
        <f>SUM(U9:U22)</f>
        <v>47608.780000000006</v>
      </c>
    </row>
  </sheetData>
  <mergeCells count="16">
    <mergeCell ref="B9:S9"/>
    <mergeCell ref="B8:S8"/>
    <mergeCell ref="B22:S22"/>
    <mergeCell ref="B21:S21"/>
    <mergeCell ref="B20:S20"/>
    <mergeCell ref="B19:S19"/>
    <mergeCell ref="B18:S18"/>
    <mergeCell ref="B17:S17"/>
    <mergeCell ref="B16:S16"/>
    <mergeCell ref="B15:S15"/>
    <mergeCell ref="B14:S14"/>
    <mergeCell ref="B23:S23"/>
    <mergeCell ref="B13:S13"/>
    <mergeCell ref="B12:S12"/>
    <mergeCell ref="B11:S11"/>
    <mergeCell ref="B10:S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2020-02-04T13:56:06Z</dcterms:created>
  <dcterms:modified xsi:type="dcterms:W3CDTF">2020-04-01T14:23:34Z</dcterms:modified>
</cp:coreProperties>
</file>