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9 - Provvedimenti\PUBBLICAZIONE PROVVED._CIG SITO ITCITY_2019\"/>
    </mc:Choice>
  </mc:AlternateContent>
  <xr:revisionPtr revIDLastSave="0" documentId="13_ncr:1_{80759998-B213-4220-917C-AE85ED0B78F2}" xr6:coauthVersionLast="45" xr6:coauthVersionMax="45" xr10:uidLastSave="{00000000-0000-0000-0000-000000000000}"/>
  <bookViews>
    <workbookView xWindow="-120" yWindow="-120" windowWidth="24240" windowHeight="13140" tabRatio="569" xr2:uid="{00000000-000D-0000-FFFF-FFFF00000000}"/>
  </bookViews>
  <sheets>
    <sheet name="provvedimenti 1° semestre 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2" l="1"/>
</calcChain>
</file>

<file path=xl/sharedStrings.xml><?xml version="1.0" encoding="utf-8"?>
<sst xmlns="http://schemas.openxmlformats.org/spreadsheetml/2006/main" count="193" uniqueCount="135">
  <si>
    <t>7716475C9A</t>
  </si>
  <si>
    <t>DEDAGROUP PUBLIC SERVICES SRL</t>
  </si>
  <si>
    <t>EUROGED</t>
  </si>
  <si>
    <t>INFOR SRL</t>
  </si>
  <si>
    <t>ADS</t>
  </si>
  <si>
    <t>CARPANINI</t>
  </si>
  <si>
    <t>DATAPRO S.R.L.</t>
  </si>
  <si>
    <t>PA EVOLUTION S.R.L. (GIA' IN.I.T. S.R.L.)</t>
  </si>
  <si>
    <t>XIDERA SRL</t>
  </si>
  <si>
    <t>BDO ITALIA SPA</t>
  </si>
  <si>
    <t>Data Stipula</t>
  </si>
  <si>
    <t>Riferimento Contratto</t>
  </si>
  <si>
    <t>Nominativo Contraente</t>
  </si>
  <si>
    <t>Spesa prevista</t>
  </si>
  <si>
    <t>Oggetto</t>
  </si>
  <si>
    <t>Modalità di selezione</t>
  </si>
  <si>
    <t>23-AFFIDAMENTO IN ECONOMIA - AFFIDAMENTO DIRETTO</t>
  </si>
  <si>
    <t>08-AFFIDAMENTO IN ECONOMIA - COTTIMO FIDUCIARIO</t>
  </si>
  <si>
    <t>26-AFFIDAMENTO DIRETTO IN ADESIONE AD ACCORDO QUADRO/CONVENZIONE</t>
  </si>
  <si>
    <t>ZA3288FB43</t>
  </si>
  <si>
    <t>ARCADIA TECNOLOGIE  S.R.L.</t>
  </si>
  <si>
    <t>Acquisto materiale hardware 2019 1° semestre</t>
  </si>
  <si>
    <t>Z1328FEB4C</t>
  </si>
  <si>
    <t>Giornate attività manutenzione archivi PEC</t>
  </si>
  <si>
    <t>Z5028F5414</t>
  </si>
  <si>
    <t>MUNICIPIA S.P.A.</t>
  </si>
  <si>
    <t>Manutenzione 2019 SW di Protocollo Generale E-Grammata</t>
  </si>
  <si>
    <t>Z1828F53B1</t>
  </si>
  <si>
    <t>Manutenzione 2019 SW di Iter Atti</t>
  </si>
  <si>
    <t>Z5628DE8F6</t>
  </si>
  <si>
    <t>PROJECT SRL UNIPERSONALE</t>
  </si>
  <si>
    <t>Giornate manutenzione evolutiva sistema informativo Educativi  (10)</t>
  </si>
  <si>
    <t>Z9D291699E</t>
  </si>
  <si>
    <t>Ingegnerizzazione pubblicazione Albo Pretorio</t>
  </si>
  <si>
    <t>ZEC2916957</t>
  </si>
  <si>
    <t>Ingegnerizzazione Sportello Unico Attività Produttive</t>
  </si>
  <si>
    <t>Z062936AE2</t>
  </si>
  <si>
    <t>S&amp;S SISTEMI E SOLUZIONI</t>
  </si>
  <si>
    <t>Gestionale Patrimonio Immobiliare - gestione concessioni spazi di impianti sportivi e sale civiche</t>
  </si>
  <si>
    <t>Z6B294B803</t>
  </si>
  <si>
    <t>STUDIO MASI CARLO</t>
  </si>
  <si>
    <t>ASSISTENZA GIUDIZIALE RICORSO TAR (GARA VIDEOSORVEGLIANZA)</t>
  </si>
  <si>
    <t>Z63295D522</t>
  </si>
  <si>
    <t>TECNOTECA</t>
  </si>
  <si>
    <t>Manutenzione annuale base-Silver sistema CMDBuild  01/08/2019_31/07/2020</t>
  </si>
  <si>
    <t>Z50295D2F4</t>
  </si>
  <si>
    <t>SYGEST</t>
  </si>
  <si>
    <t>Ingegnerizzazione modulistica della scheda prodotto Rischio Sismico</t>
  </si>
  <si>
    <t>Z66292781C</t>
  </si>
  <si>
    <t>APPLE</t>
  </si>
  <si>
    <t>APPLE DELEVOPER PROGRAM</t>
  </si>
  <si>
    <t>Z422966D09</t>
  </si>
  <si>
    <t>2 LICENZE PER NUOVO SERVIZIO DI TRASCRIZIONE SEDUTE DEL CONSIGLIO</t>
  </si>
  <si>
    <t>Z1D2978839</t>
  </si>
  <si>
    <t>SI.RE.COM SRL</t>
  </si>
  <si>
    <t>Servizio di manutenzione urgente sistema di videosorveglianza circondario Stadio Tardini</t>
  </si>
  <si>
    <t>Z0E2978D01</t>
  </si>
  <si>
    <t>Nuovo sistema di contabilità - integrazione con Iter Atti</t>
  </si>
  <si>
    <t>Z6C299A625</t>
  </si>
  <si>
    <t>CISITA</t>
  </si>
  <si>
    <t>CORSO AGGIORNAMENTO 8 ORE RLS (RAPICANO)</t>
  </si>
  <si>
    <t>ZDE29A8CE3</t>
  </si>
  <si>
    <t>INTERSYSTEM SRL</t>
  </si>
  <si>
    <t>Materiale Videosorveglianza</t>
  </si>
  <si>
    <t>Z4029AE6AA</t>
  </si>
  <si>
    <t>Videowall per videosorveglianza fornitura ed installazione display di sala</t>
  </si>
  <si>
    <t>Z0929BA4C2</t>
  </si>
  <si>
    <t>Manutenzione sistema rilevazione presenze</t>
  </si>
  <si>
    <t>Z5529BDD85</t>
  </si>
  <si>
    <t>Gestione Personale - Personalizzazione integrazione con la contabilità</t>
  </si>
  <si>
    <t>Z1928B0DC2</t>
  </si>
  <si>
    <t>INFOCERT</t>
  </si>
  <si>
    <t>Canone servizio di firma digitale server</t>
  </si>
  <si>
    <t>Z29298EC6D</t>
  </si>
  <si>
    <t>MEDLAV</t>
  </si>
  <si>
    <t>VISITE MEDICHE LAVORATORI LUGLIO 2019</t>
  </si>
  <si>
    <t>Z6F29DB05E</t>
  </si>
  <si>
    <t>Attività di assistenza tecnica sistema di videosorveglianza urbana</t>
  </si>
  <si>
    <t>Z2D29F3F47</t>
  </si>
  <si>
    <t>REVISIONE LIMITATA BILANCIO INTERMEDIO 30/06/2019</t>
  </si>
  <si>
    <t>Z3329F3DF4</t>
  </si>
  <si>
    <t>TIM</t>
  </si>
  <si>
    <t>ADESIONE CONVENZIONE ITNERCENTER TELEFONIA MOBILE TIM</t>
  </si>
  <si>
    <t>ZBD29F3EDF</t>
  </si>
  <si>
    <t>Proroga al 31/12/2019  Contratto Prot. 2016/096 del 02/01/2016</t>
  </si>
  <si>
    <t>Z3129F4251</t>
  </si>
  <si>
    <t xml:space="preserve">Materiale Informatico </t>
  </si>
  <si>
    <t>Z1E2A15583</t>
  </si>
  <si>
    <t>KYOCERA DOCUMENT SOLUTIONS ITALIA S.P.A.</t>
  </si>
  <si>
    <t>NOLEGGIO stampante multifunzione CONVENZIONE CONSIP</t>
  </si>
  <si>
    <t>Z812A1E2E9</t>
  </si>
  <si>
    <t>CORSO FORMAZIONE ORACLE</t>
  </si>
  <si>
    <t>Z2D2A1E0DC</t>
  </si>
  <si>
    <t>Dematerializzazione - servizio web variazione anagrafiche</t>
  </si>
  <si>
    <t>Z262A20340</t>
  </si>
  <si>
    <t xml:space="preserve">LOGICAL SOLUTION </t>
  </si>
  <si>
    <t>Ergonomia Sistemi - Hermes, Gestione Mercati Agricoltori ed Extracomunitari</t>
  </si>
  <si>
    <t>Z042A1650E</t>
  </si>
  <si>
    <t>MAGGIOLI SPA</t>
  </si>
  <si>
    <t>Dematerializzazione Servizi al cittadino - certificati on line</t>
  </si>
  <si>
    <t>Z012A4553F</t>
  </si>
  <si>
    <t>RINNOVO CERTIFICATO REMOTO AUTOMATICO</t>
  </si>
  <si>
    <t>ENGINEERING</t>
  </si>
  <si>
    <t>SISTEMA DI GESTIONE DOCUMENTALE_SGI-L2|ITCITY-PARMA-PE001-V001_LOTTO2</t>
  </si>
  <si>
    <t>ZE52AAB373</t>
  </si>
  <si>
    <t>NETTARE21.SRL</t>
  </si>
  <si>
    <t>Verde Pubblico- SW gestione manutenzione aree verdi_NETTARE PARMA</t>
  </si>
  <si>
    <t>Z152AC4253</t>
  </si>
  <si>
    <t>Software e hardware per gestione postazioni di lavoro</t>
  </si>
  <si>
    <t>Z232AC4423</t>
  </si>
  <si>
    <t>Licenze sistema log manager</t>
  </si>
  <si>
    <t>Z572AC446D</t>
  </si>
  <si>
    <t>SARCE SPA</t>
  </si>
  <si>
    <t>Acquisto software per Disaster Recovery</t>
  </si>
  <si>
    <t>Z392AD6C49</t>
  </si>
  <si>
    <t>cisita</t>
  </si>
  <si>
    <t>corso formazione anticendio</t>
  </si>
  <si>
    <t>Z792AF61E3</t>
  </si>
  <si>
    <t>ING. BEATRICE MALMASSARI</t>
  </si>
  <si>
    <t>formazione rischio elettrico</t>
  </si>
  <si>
    <t>Z072AF618E</t>
  </si>
  <si>
    <t xml:space="preserve">MEDLAVITALIA </t>
  </si>
  <si>
    <t>N. 3 visite mediche lavoro</t>
  </si>
  <si>
    <t>Z332AF61A6</t>
  </si>
  <si>
    <t>ACER ITALY</t>
  </si>
  <si>
    <t>servizio riparazione computer ACER</t>
  </si>
  <si>
    <t>modulo magazzino e inventario-implementazioni e formazione</t>
  </si>
  <si>
    <t>Z412B00733</t>
  </si>
  <si>
    <t>Agenda Digitale - Ottimizzazioni Protocollo e Iter Atti</t>
  </si>
  <si>
    <t>Z352B3C9BA</t>
  </si>
  <si>
    <t>Implementazione ed evoluzione sistema informativo del Patrimonio</t>
  </si>
  <si>
    <t>ZB62B56309</t>
  </si>
  <si>
    <t>Gestione denuncia on line opere di cemento armato</t>
  </si>
  <si>
    <t>ZAE2B563D2</t>
  </si>
  <si>
    <t>Gestione denuncia on line manomissioni suolo pubblico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</si>
</sst>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3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7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64" fontId="4" fillId="0" borderId="0" xfId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1" applyNumberFormat="1" applyFont="1" applyAlignment="1">
      <alignment vertical="center"/>
    </xf>
    <xf numFmtId="44" fontId="4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0" fillId="0" borderId="4" xfId="0" applyFont="1" applyBorder="1"/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vertical="center"/>
    </xf>
    <xf numFmtId="49" fontId="10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4" fontId="4" fillId="0" borderId="1" xfId="1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4" fontId="4" fillId="0" borderId="5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4" fontId="6" fillId="0" borderId="1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</cellXfs>
  <cellStyles count="5">
    <cellStyle name="Collegamento ipertestuale" xfId="2" builtinId="8"/>
    <cellStyle name="Normale" xfId="0" builtinId="0"/>
    <cellStyle name="Normale 2" xfId="3" xr:uid="{00000000-0005-0000-0000-000003000000}"/>
    <cellStyle name="Normale 3" xfId="4" xr:uid="{00000000-0005-0000-0000-000004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pane ySplit="1" topLeftCell="A2" activePane="bottomLeft" state="frozen"/>
      <selection pane="bottomLeft" activeCell="I20" sqref="I20"/>
    </sheetView>
  </sheetViews>
  <sheetFormatPr defaultRowHeight="12.75" x14ac:dyDescent="0.2"/>
  <cols>
    <col min="1" max="1" width="5.5" style="5" hidden="1" customWidth="1"/>
    <col min="2" max="2" width="15.5" style="5" customWidth="1"/>
    <col min="3" max="3" width="25.6640625" style="16" customWidth="1"/>
    <col min="4" max="4" width="36.5" style="1" bestFit="1" customWidth="1"/>
    <col min="5" max="5" width="17" style="12" customWidth="1"/>
    <col min="6" max="6" width="90.33203125" style="1" customWidth="1"/>
    <col min="7" max="7" width="74.1640625" style="22" customWidth="1"/>
    <col min="8" max="16384" width="9.33203125" style="1"/>
  </cols>
  <sheetData>
    <row r="1" spans="1:7" ht="21" customHeight="1" thickBot="1" x14ac:dyDescent="0.3">
      <c r="A1" s="16"/>
      <c r="B1" s="17" t="s">
        <v>10</v>
      </c>
      <c r="C1" s="24" t="s">
        <v>11</v>
      </c>
      <c r="D1" s="18" t="s">
        <v>12</v>
      </c>
      <c r="E1" s="19" t="s">
        <v>13</v>
      </c>
      <c r="F1" s="19" t="s">
        <v>14</v>
      </c>
      <c r="G1" s="17" t="s">
        <v>15</v>
      </c>
    </row>
    <row r="2" spans="1:7" ht="14.25" customHeight="1" x14ac:dyDescent="0.2">
      <c r="A2" s="7">
        <v>107</v>
      </c>
      <c r="B2" s="26">
        <v>43654</v>
      </c>
      <c r="C2" s="27" t="s">
        <v>19</v>
      </c>
      <c r="D2" s="10" t="s">
        <v>20</v>
      </c>
      <c r="E2" s="13">
        <v>8499</v>
      </c>
      <c r="F2" s="10" t="s">
        <v>21</v>
      </c>
      <c r="G2" s="14" t="s">
        <v>17</v>
      </c>
    </row>
    <row r="3" spans="1:7" ht="14.25" customHeight="1" x14ac:dyDescent="0.2">
      <c r="A3" s="7">
        <v>107</v>
      </c>
      <c r="B3" s="26">
        <v>43654</v>
      </c>
      <c r="C3" s="28" t="s">
        <v>22</v>
      </c>
      <c r="D3" s="10" t="s">
        <v>2</v>
      </c>
      <c r="E3" s="29">
        <v>1200</v>
      </c>
      <c r="F3" s="10" t="s">
        <v>23</v>
      </c>
      <c r="G3" s="14" t="s">
        <v>16</v>
      </c>
    </row>
    <row r="4" spans="1:7" ht="14.25" customHeight="1" x14ac:dyDescent="0.2">
      <c r="A4" s="7">
        <v>107</v>
      </c>
      <c r="B4" s="26">
        <v>43654</v>
      </c>
      <c r="C4" s="28" t="s">
        <v>24</v>
      </c>
      <c r="D4" s="10" t="s">
        <v>25</v>
      </c>
      <c r="E4" s="29">
        <v>14000</v>
      </c>
      <c r="F4" s="10" t="s">
        <v>26</v>
      </c>
      <c r="G4" s="14" t="s">
        <v>16</v>
      </c>
    </row>
    <row r="5" spans="1:7" ht="14.25" customHeight="1" x14ac:dyDescent="0.2">
      <c r="A5" s="7">
        <v>107</v>
      </c>
      <c r="B5" s="26">
        <v>43654</v>
      </c>
      <c r="C5" s="28" t="s">
        <v>27</v>
      </c>
      <c r="D5" s="10" t="s">
        <v>25</v>
      </c>
      <c r="E5" s="29">
        <v>10000</v>
      </c>
      <c r="F5" s="10" t="s">
        <v>28</v>
      </c>
      <c r="G5" s="14" t="s">
        <v>16</v>
      </c>
    </row>
    <row r="6" spans="1:7" ht="14.25" customHeight="1" x14ac:dyDescent="0.2">
      <c r="A6" s="7">
        <v>110</v>
      </c>
      <c r="B6" s="26">
        <v>43654</v>
      </c>
      <c r="C6" s="10" t="s">
        <v>29</v>
      </c>
      <c r="D6" s="10" t="s">
        <v>30</v>
      </c>
      <c r="E6" s="29">
        <v>5060</v>
      </c>
      <c r="F6" s="10" t="s">
        <v>31</v>
      </c>
      <c r="G6" s="14" t="s">
        <v>16</v>
      </c>
    </row>
    <row r="7" spans="1:7" ht="14.25" customHeight="1" x14ac:dyDescent="0.2">
      <c r="A7" s="7">
        <v>111</v>
      </c>
      <c r="B7" s="30">
        <v>43661</v>
      </c>
      <c r="C7" s="10" t="s">
        <v>32</v>
      </c>
      <c r="D7" s="10" t="s">
        <v>25</v>
      </c>
      <c r="E7" s="29">
        <v>6500</v>
      </c>
      <c r="F7" s="31" t="s">
        <v>33</v>
      </c>
      <c r="G7" s="14" t="s">
        <v>16</v>
      </c>
    </row>
    <row r="8" spans="1:7" ht="14.25" customHeight="1" x14ac:dyDescent="0.2">
      <c r="A8" s="8">
        <v>112</v>
      </c>
      <c r="B8" s="30">
        <v>43661</v>
      </c>
      <c r="C8" s="10" t="s">
        <v>34</v>
      </c>
      <c r="D8" s="10" t="s">
        <v>7</v>
      </c>
      <c r="E8" s="29">
        <v>7970</v>
      </c>
      <c r="F8" s="10" t="s">
        <v>35</v>
      </c>
      <c r="G8" s="14" t="s">
        <v>16</v>
      </c>
    </row>
    <row r="9" spans="1:7" ht="14.25" customHeight="1" x14ac:dyDescent="0.2">
      <c r="A9" s="9">
        <v>1</v>
      </c>
      <c r="B9" s="30">
        <v>43668</v>
      </c>
      <c r="C9" s="10" t="s">
        <v>36</v>
      </c>
      <c r="D9" s="10" t="s">
        <v>37</v>
      </c>
      <c r="E9" s="29">
        <v>24700</v>
      </c>
      <c r="F9" s="10" t="s">
        <v>38</v>
      </c>
      <c r="G9" s="14" t="s">
        <v>16</v>
      </c>
    </row>
    <row r="10" spans="1:7" ht="14.25" customHeight="1" x14ac:dyDescent="0.2">
      <c r="A10" s="5">
        <f>A9+1</f>
        <v>2</v>
      </c>
      <c r="B10" s="32">
        <v>43668</v>
      </c>
      <c r="C10" s="33" t="s">
        <v>39</v>
      </c>
      <c r="D10" s="33" t="s">
        <v>40</v>
      </c>
      <c r="E10" s="34">
        <v>5042.34</v>
      </c>
      <c r="F10" s="1" t="s">
        <v>41</v>
      </c>
      <c r="G10" s="14" t="s">
        <v>16</v>
      </c>
    </row>
    <row r="11" spans="1:7" ht="14.25" customHeight="1" x14ac:dyDescent="0.2">
      <c r="A11" s="5">
        <v>3</v>
      </c>
      <c r="B11" s="30">
        <v>43676</v>
      </c>
      <c r="C11" s="10" t="s">
        <v>42</v>
      </c>
      <c r="D11" s="10" t="s">
        <v>43</v>
      </c>
      <c r="E11" s="29">
        <v>4400</v>
      </c>
      <c r="F11" s="10" t="s">
        <v>44</v>
      </c>
      <c r="G11" s="14" t="s">
        <v>16</v>
      </c>
    </row>
    <row r="12" spans="1:7" ht="14.25" customHeight="1" x14ac:dyDescent="0.2">
      <c r="A12" s="5">
        <v>4</v>
      </c>
      <c r="B12" s="30">
        <v>43676</v>
      </c>
      <c r="C12" s="10" t="s">
        <v>45</v>
      </c>
      <c r="D12" s="10" t="s">
        <v>46</v>
      </c>
      <c r="E12" s="29">
        <v>9000</v>
      </c>
      <c r="F12" s="10" t="s">
        <v>47</v>
      </c>
      <c r="G12" s="14" t="s">
        <v>16</v>
      </c>
    </row>
    <row r="13" spans="1:7" ht="14.25" customHeight="1" x14ac:dyDescent="0.2">
      <c r="A13" s="5">
        <v>5</v>
      </c>
      <c r="B13" s="30">
        <v>43684</v>
      </c>
      <c r="C13" s="10" t="s">
        <v>48</v>
      </c>
      <c r="D13" s="10" t="s">
        <v>49</v>
      </c>
      <c r="E13" s="29">
        <v>81.150000000000006</v>
      </c>
      <c r="F13" s="10" t="s">
        <v>50</v>
      </c>
      <c r="G13" s="14" t="s">
        <v>16</v>
      </c>
    </row>
    <row r="14" spans="1:7" ht="14.25" customHeight="1" x14ac:dyDescent="0.2">
      <c r="A14" s="5">
        <v>6</v>
      </c>
      <c r="B14" s="30">
        <v>43684</v>
      </c>
      <c r="C14" s="10" t="s">
        <v>51</v>
      </c>
      <c r="D14" s="10" t="s">
        <v>3</v>
      </c>
      <c r="E14" s="29">
        <v>460</v>
      </c>
      <c r="F14" s="10" t="s">
        <v>52</v>
      </c>
      <c r="G14" s="14" t="s">
        <v>16</v>
      </c>
    </row>
    <row r="15" spans="1:7" ht="14.25" customHeight="1" x14ac:dyDescent="0.2">
      <c r="A15" s="5">
        <v>7</v>
      </c>
      <c r="B15" s="30">
        <v>43696</v>
      </c>
      <c r="C15" s="10" t="s">
        <v>53</v>
      </c>
      <c r="D15" s="10" t="s">
        <v>54</v>
      </c>
      <c r="E15" s="29">
        <v>3763.2</v>
      </c>
      <c r="F15" s="10" t="s">
        <v>55</v>
      </c>
      <c r="G15" s="14" t="s">
        <v>16</v>
      </c>
    </row>
    <row r="16" spans="1:7" ht="14.25" customHeight="1" x14ac:dyDescent="0.2">
      <c r="A16" s="5">
        <v>8</v>
      </c>
      <c r="B16" s="30">
        <v>43697</v>
      </c>
      <c r="C16" s="10" t="s">
        <v>56</v>
      </c>
      <c r="D16" s="10" t="s">
        <v>25</v>
      </c>
      <c r="E16" s="29">
        <v>13800</v>
      </c>
      <c r="F16" s="31" t="s">
        <v>57</v>
      </c>
      <c r="G16" s="14" t="s">
        <v>16</v>
      </c>
    </row>
    <row r="17" spans="1:7" ht="14.25" customHeight="1" x14ac:dyDescent="0.2">
      <c r="A17" s="5">
        <v>9</v>
      </c>
      <c r="B17" s="30">
        <v>43711</v>
      </c>
      <c r="C17" s="10" t="s">
        <v>58</v>
      </c>
      <c r="D17" s="10" t="s">
        <v>59</v>
      </c>
      <c r="E17" s="29">
        <v>100</v>
      </c>
      <c r="F17" s="10" t="s">
        <v>60</v>
      </c>
      <c r="G17" s="14" t="s">
        <v>16</v>
      </c>
    </row>
    <row r="18" spans="1:7" ht="14.25" customHeight="1" x14ac:dyDescent="0.2">
      <c r="A18" s="5">
        <v>10</v>
      </c>
      <c r="B18" s="32">
        <v>43713</v>
      </c>
      <c r="C18" s="39" t="s">
        <v>61</v>
      </c>
      <c r="D18" s="39" t="s">
        <v>62</v>
      </c>
      <c r="E18" s="29">
        <v>2471.69</v>
      </c>
      <c r="F18" s="10" t="s">
        <v>63</v>
      </c>
      <c r="G18" s="14" t="s">
        <v>16</v>
      </c>
    </row>
    <row r="19" spans="1:7" ht="14.25" customHeight="1" x14ac:dyDescent="0.2">
      <c r="A19" s="5">
        <v>12</v>
      </c>
      <c r="B19" s="30">
        <v>43717</v>
      </c>
      <c r="C19" s="10" t="s">
        <v>64</v>
      </c>
      <c r="D19" s="10" t="s">
        <v>8</v>
      </c>
      <c r="E19" s="29">
        <v>3528.31</v>
      </c>
      <c r="F19" s="31" t="s">
        <v>65</v>
      </c>
      <c r="G19" s="14" t="s">
        <v>16</v>
      </c>
    </row>
    <row r="20" spans="1:7" ht="14.25" customHeight="1" x14ac:dyDescent="0.2">
      <c r="A20" s="5">
        <v>13</v>
      </c>
      <c r="B20" s="32">
        <v>43720</v>
      </c>
      <c r="C20" s="10" t="s">
        <v>66</v>
      </c>
      <c r="D20" s="10" t="s">
        <v>5</v>
      </c>
      <c r="E20" s="29">
        <v>1600</v>
      </c>
      <c r="F20" s="10" t="s">
        <v>67</v>
      </c>
      <c r="G20" s="14" t="s">
        <v>16</v>
      </c>
    </row>
    <row r="21" spans="1:7" ht="14.25" customHeight="1" x14ac:dyDescent="0.2">
      <c r="A21" s="5">
        <v>14</v>
      </c>
      <c r="B21" s="30">
        <v>43727</v>
      </c>
      <c r="C21" s="10" t="s">
        <v>68</v>
      </c>
      <c r="D21" s="10" t="s">
        <v>4</v>
      </c>
      <c r="E21" s="29">
        <v>2100</v>
      </c>
      <c r="F21" s="10" t="s">
        <v>69</v>
      </c>
      <c r="G21" s="14" t="s">
        <v>16</v>
      </c>
    </row>
    <row r="22" spans="1:7" ht="14.25" customHeight="1" x14ac:dyDescent="0.2">
      <c r="A22" s="5">
        <v>15</v>
      </c>
      <c r="B22" s="30">
        <v>43727</v>
      </c>
      <c r="C22" s="10" t="s">
        <v>70</v>
      </c>
      <c r="D22" s="10" t="s">
        <v>71</v>
      </c>
      <c r="E22" s="29">
        <v>1400</v>
      </c>
      <c r="F22" s="10" t="s">
        <v>72</v>
      </c>
      <c r="G22" s="14" t="s">
        <v>16</v>
      </c>
    </row>
    <row r="23" spans="1:7" ht="14.25" customHeight="1" x14ac:dyDescent="0.2">
      <c r="A23" s="5">
        <v>16</v>
      </c>
      <c r="B23" s="30">
        <v>43727</v>
      </c>
      <c r="C23" s="10" t="s">
        <v>73</v>
      </c>
      <c r="D23" s="10" t="s">
        <v>74</v>
      </c>
      <c r="E23" s="29">
        <v>362</v>
      </c>
      <c r="F23" s="10" t="s">
        <v>75</v>
      </c>
      <c r="G23" s="14" t="s">
        <v>16</v>
      </c>
    </row>
    <row r="24" spans="1:7" ht="14.25" customHeight="1" x14ac:dyDescent="0.2">
      <c r="A24" s="5">
        <v>17</v>
      </c>
      <c r="B24" s="30">
        <v>43735</v>
      </c>
      <c r="C24" s="10" t="s">
        <v>76</v>
      </c>
      <c r="D24" s="10" t="s">
        <v>54</v>
      </c>
      <c r="E24" s="29">
        <v>5750</v>
      </c>
      <c r="F24" s="10" t="s">
        <v>77</v>
      </c>
      <c r="G24" s="14" t="s">
        <v>16</v>
      </c>
    </row>
    <row r="25" spans="1:7" ht="14.25" customHeight="1" x14ac:dyDescent="0.2">
      <c r="A25" s="5">
        <v>18</v>
      </c>
      <c r="B25" s="30">
        <v>43738</v>
      </c>
      <c r="C25" s="10" t="s">
        <v>78</v>
      </c>
      <c r="D25" s="10" t="s">
        <v>9</v>
      </c>
      <c r="E25" s="29">
        <v>1000</v>
      </c>
      <c r="F25" s="10" t="s">
        <v>79</v>
      </c>
      <c r="G25" s="14" t="s">
        <v>16</v>
      </c>
    </row>
    <row r="26" spans="1:7" ht="14.25" customHeight="1" x14ac:dyDescent="0.2">
      <c r="A26" s="5">
        <v>19</v>
      </c>
      <c r="B26" s="30">
        <v>43738</v>
      </c>
      <c r="C26" s="10" t="s">
        <v>80</v>
      </c>
      <c r="D26" s="10" t="s">
        <v>81</v>
      </c>
      <c r="E26" s="29">
        <v>6000</v>
      </c>
      <c r="F26" s="10" t="s">
        <v>82</v>
      </c>
      <c r="G26" s="14" t="s">
        <v>18</v>
      </c>
    </row>
    <row r="27" spans="1:7" ht="14.25" customHeight="1" x14ac:dyDescent="0.2">
      <c r="B27" s="30">
        <v>43738</v>
      </c>
      <c r="C27" s="10" t="s">
        <v>83</v>
      </c>
      <c r="D27" s="10" t="s">
        <v>74</v>
      </c>
      <c r="E27" s="29">
        <v>200</v>
      </c>
      <c r="F27" s="10" t="s">
        <v>84</v>
      </c>
      <c r="G27" s="14" t="s">
        <v>16</v>
      </c>
    </row>
    <row r="28" spans="1:7" ht="14.25" customHeight="1" x14ac:dyDescent="0.2">
      <c r="A28" s="5">
        <v>20</v>
      </c>
      <c r="B28" s="30">
        <v>43741</v>
      </c>
      <c r="C28" s="10" t="s">
        <v>85</v>
      </c>
      <c r="D28" s="10" t="s">
        <v>3</v>
      </c>
      <c r="E28" s="29">
        <v>504</v>
      </c>
      <c r="F28" s="10" t="s">
        <v>86</v>
      </c>
      <c r="G28" s="14" t="s">
        <v>16</v>
      </c>
    </row>
    <row r="29" spans="1:7" ht="14.25" customHeight="1" x14ac:dyDescent="0.2">
      <c r="A29" s="5">
        <v>21</v>
      </c>
      <c r="B29" s="30">
        <v>43746</v>
      </c>
      <c r="C29" s="10" t="s">
        <v>87</v>
      </c>
      <c r="D29" s="35" t="s">
        <v>88</v>
      </c>
      <c r="E29" s="29">
        <v>2817.24</v>
      </c>
      <c r="F29" s="10" t="s">
        <v>89</v>
      </c>
      <c r="G29" s="14" t="s">
        <v>16</v>
      </c>
    </row>
    <row r="30" spans="1:7" ht="14.25" customHeight="1" x14ac:dyDescent="0.2">
      <c r="A30" s="5">
        <v>22</v>
      </c>
      <c r="B30" s="30">
        <v>43748</v>
      </c>
      <c r="C30" s="10" t="s">
        <v>90</v>
      </c>
      <c r="D30" s="10" t="s">
        <v>59</v>
      </c>
      <c r="E30" s="29">
        <v>5436</v>
      </c>
      <c r="F30" s="36" t="s">
        <v>91</v>
      </c>
      <c r="G30" s="14" t="s">
        <v>16</v>
      </c>
    </row>
    <row r="31" spans="1:7" ht="14.25" customHeight="1" x14ac:dyDescent="0.2">
      <c r="A31" s="5">
        <v>23</v>
      </c>
      <c r="B31" s="15">
        <v>43755</v>
      </c>
      <c r="C31" s="10" t="s">
        <v>92</v>
      </c>
      <c r="D31" s="10" t="s">
        <v>1</v>
      </c>
      <c r="E31" s="29">
        <v>1900</v>
      </c>
      <c r="F31" s="10" t="s">
        <v>93</v>
      </c>
      <c r="G31" s="14" t="s">
        <v>16</v>
      </c>
    </row>
    <row r="32" spans="1:7" ht="14.25" customHeight="1" x14ac:dyDescent="0.2">
      <c r="A32" s="5">
        <v>24</v>
      </c>
      <c r="B32" s="30">
        <v>43760</v>
      </c>
      <c r="C32" s="14" t="s">
        <v>94</v>
      </c>
      <c r="D32" s="10" t="s">
        <v>95</v>
      </c>
      <c r="E32" s="29">
        <v>3150</v>
      </c>
      <c r="F32" s="10" t="s">
        <v>96</v>
      </c>
      <c r="G32" s="14" t="s">
        <v>16</v>
      </c>
    </row>
    <row r="33" spans="1:7" ht="14.25" customHeight="1" x14ac:dyDescent="0.2">
      <c r="A33" s="5">
        <v>25</v>
      </c>
      <c r="B33" s="30">
        <v>43760</v>
      </c>
      <c r="C33" s="10" t="s">
        <v>97</v>
      </c>
      <c r="D33" s="10" t="s">
        <v>98</v>
      </c>
      <c r="E33" s="29">
        <v>4450</v>
      </c>
      <c r="F33" s="10" t="s">
        <v>99</v>
      </c>
      <c r="G33" s="14" t="s">
        <v>16</v>
      </c>
    </row>
    <row r="34" spans="1:7" ht="14.25" customHeight="1" x14ac:dyDescent="0.2">
      <c r="A34" s="5">
        <v>26</v>
      </c>
      <c r="B34" s="30">
        <v>43761</v>
      </c>
      <c r="C34" s="10" t="s">
        <v>100</v>
      </c>
      <c r="D34" s="10" t="s">
        <v>98</v>
      </c>
      <c r="E34" s="29">
        <v>100</v>
      </c>
      <c r="F34" s="10" t="s">
        <v>101</v>
      </c>
      <c r="G34" s="14" t="s">
        <v>16</v>
      </c>
    </row>
    <row r="35" spans="1:7" ht="14.25" customHeight="1" x14ac:dyDescent="0.2">
      <c r="A35" s="5">
        <v>27</v>
      </c>
      <c r="B35" s="30">
        <v>43780</v>
      </c>
      <c r="C35" s="37">
        <v>8078562043</v>
      </c>
      <c r="D35" s="10" t="s">
        <v>102</v>
      </c>
      <c r="E35" s="29">
        <v>85000</v>
      </c>
      <c r="F35" s="10" t="s">
        <v>103</v>
      </c>
      <c r="G35" s="14" t="s">
        <v>18</v>
      </c>
    </row>
    <row r="36" spans="1:7" ht="14.25" customHeight="1" x14ac:dyDescent="0.2">
      <c r="A36" s="5">
        <v>28</v>
      </c>
      <c r="B36" s="30">
        <v>43788</v>
      </c>
      <c r="C36" s="10" t="s">
        <v>104</v>
      </c>
      <c r="D36" s="10" t="s">
        <v>105</v>
      </c>
      <c r="E36" s="29">
        <v>19980</v>
      </c>
      <c r="F36" s="35" t="s">
        <v>106</v>
      </c>
      <c r="G36" s="14" t="s">
        <v>16</v>
      </c>
    </row>
    <row r="37" spans="1:7" ht="14.25" customHeight="1" x14ac:dyDescent="0.2">
      <c r="A37" s="5">
        <v>29</v>
      </c>
      <c r="B37" s="30">
        <v>43795</v>
      </c>
      <c r="C37" s="10" t="s">
        <v>107</v>
      </c>
      <c r="D37" s="10" t="s">
        <v>3</v>
      </c>
      <c r="E37" s="29">
        <v>3599</v>
      </c>
      <c r="F37" s="10" t="s">
        <v>108</v>
      </c>
      <c r="G37" s="14" t="s">
        <v>16</v>
      </c>
    </row>
    <row r="38" spans="1:7" ht="14.25" customHeight="1" x14ac:dyDescent="0.2">
      <c r="A38" s="5">
        <v>30</v>
      </c>
      <c r="B38" s="30">
        <v>43812</v>
      </c>
      <c r="C38" s="10" t="s">
        <v>109</v>
      </c>
      <c r="D38" s="10" t="s">
        <v>6</v>
      </c>
      <c r="E38" s="29">
        <v>3900</v>
      </c>
      <c r="F38" s="10" t="s">
        <v>110</v>
      </c>
      <c r="G38" s="14" t="s">
        <v>16</v>
      </c>
    </row>
    <row r="39" spans="1:7" ht="14.25" customHeight="1" x14ac:dyDescent="0.2">
      <c r="A39" s="5">
        <v>31</v>
      </c>
      <c r="B39" s="30">
        <v>43812</v>
      </c>
      <c r="C39" s="10" t="s">
        <v>111</v>
      </c>
      <c r="D39" s="10" t="s">
        <v>112</v>
      </c>
      <c r="E39" s="29">
        <v>19667.900000000001</v>
      </c>
      <c r="F39" s="10" t="s">
        <v>113</v>
      </c>
      <c r="G39" s="14" t="s">
        <v>16</v>
      </c>
    </row>
    <row r="40" spans="1:7" ht="14.25" customHeight="1" x14ac:dyDescent="0.2">
      <c r="A40" s="5">
        <v>32</v>
      </c>
      <c r="B40" s="30">
        <v>43812</v>
      </c>
      <c r="C40" s="10" t="s">
        <v>114</v>
      </c>
      <c r="D40" s="10" t="s">
        <v>115</v>
      </c>
      <c r="E40" s="29">
        <v>285</v>
      </c>
      <c r="F40" s="10" t="s">
        <v>116</v>
      </c>
      <c r="G40" s="14" t="s">
        <v>16</v>
      </c>
    </row>
    <row r="41" spans="1:7" ht="14.25" customHeight="1" x14ac:dyDescent="0.2">
      <c r="A41" s="5">
        <v>33</v>
      </c>
      <c r="B41" s="30">
        <v>43812</v>
      </c>
      <c r="C41" s="10" t="s">
        <v>117</v>
      </c>
      <c r="D41" s="10" t="s">
        <v>118</v>
      </c>
      <c r="E41" s="29">
        <v>1200</v>
      </c>
      <c r="F41" s="10" t="s">
        <v>119</v>
      </c>
      <c r="G41" s="14" t="s">
        <v>16</v>
      </c>
    </row>
    <row r="42" spans="1:7" ht="14.25" customHeight="1" x14ac:dyDescent="0.2">
      <c r="A42" s="5">
        <v>34</v>
      </c>
      <c r="B42" s="30">
        <v>43812</v>
      </c>
      <c r="C42" s="10" t="s">
        <v>120</v>
      </c>
      <c r="D42" s="10" t="s">
        <v>121</v>
      </c>
      <c r="E42" s="29">
        <v>180</v>
      </c>
      <c r="F42" s="10" t="s">
        <v>122</v>
      </c>
      <c r="G42" s="14" t="s">
        <v>16</v>
      </c>
    </row>
    <row r="43" spans="1:7" ht="14.25" customHeight="1" x14ac:dyDescent="0.2">
      <c r="A43" s="5">
        <v>35</v>
      </c>
      <c r="B43" s="30">
        <v>43812</v>
      </c>
      <c r="C43" s="10" t="s">
        <v>123</v>
      </c>
      <c r="D43" s="10" t="s">
        <v>124</v>
      </c>
      <c r="E43" s="29">
        <v>32</v>
      </c>
      <c r="F43" s="10" t="s">
        <v>125</v>
      </c>
      <c r="G43" s="14" t="s">
        <v>16</v>
      </c>
    </row>
    <row r="44" spans="1:7" ht="14.25" customHeight="1" x14ac:dyDescent="0.2">
      <c r="A44" s="5">
        <v>36</v>
      </c>
      <c r="B44" s="30">
        <v>43812</v>
      </c>
      <c r="C44" s="10" t="s">
        <v>0</v>
      </c>
      <c r="D44" s="10" t="s">
        <v>98</v>
      </c>
      <c r="E44" s="29">
        <v>20660</v>
      </c>
      <c r="F44" s="10" t="s">
        <v>126</v>
      </c>
      <c r="G44" s="14" t="s">
        <v>16</v>
      </c>
    </row>
    <row r="45" spans="1:7" ht="14.25" customHeight="1" x14ac:dyDescent="0.2">
      <c r="A45" s="5">
        <v>37</v>
      </c>
      <c r="B45" s="30">
        <v>43812</v>
      </c>
      <c r="C45" s="10" t="s">
        <v>127</v>
      </c>
      <c r="D45" s="10" t="s">
        <v>25</v>
      </c>
      <c r="E45" s="29">
        <v>14700</v>
      </c>
      <c r="F45" s="10" t="s">
        <v>128</v>
      </c>
      <c r="G45" s="14" t="s">
        <v>16</v>
      </c>
    </row>
    <row r="46" spans="1:7" ht="14.25" customHeight="1" x14ac:dyDescent="0.2">
      <c r="A46" s="5">
        <v>38</v>
      </c>
      <c r="B46" s="30">
        <v>43816</v>
      </c>
      <c r="C46" s="10" t="s">
        <v>129</v>
      </c>
      <c r="D46" s="14" t="s">
        <v>37</v>
      </c>
      <c r="E46" s="38">
        <v>12375</v>
      </c>
      <c r="F46" s="14" t="s">
        <v>130</v>
      </c>
      <c r="G46" s="14" t="s">
        <v>16</v>
      </c>
    </row>
    <row r="47" spans="1:7" ht="14.25" customHeight="1" x14ac:dyDescent="0.2">
      <c r="A47" s="5">
        <v>39</v>
      </c>
      <c r="B47" s="30">
        <v>43816</v>
      </c>
      <c r="C47" s="10" t="s">
        <v>131</v>
      </c>
      <c r="D47" s="10" t="s">
        <v>46</v>
      </c>
      <c r="E47" s="29">
        <v>3000</v>
      </c>
      <c r="F47" s="10" t="s">
        <v>132</v>
      </c>
      <c r="G47" s="14" t="s">
        <v>16</v>
      </c>
    </row>
    <row r="48" spans="1:7" ht="14.25" customHeight="1" x14ac:dyDescent="0.2">
      <c r="A48" s="5">
        <v>40</v>
      </c>
      <c r="B48" s="30">
        <v>43816</v>
      </c>
      <c r="C48" s="10" t="s">
        <v>133</v>
      </c>
      <c r="D48" s="10" t="s">
        <v>46</v>
      </c>
      <c r="E48" s="29">
        <v>2400</v>
      </c>
      <c r="F48" s="10" t="s">
        <v>134</v>
      </c>
      <c r="G48" s="14" t="s">
        <v>16</v>
      </c>
    </row>
    <row r="49" spans="1:7" x14ac:dyDescent="0.2">
      <c r="A49" s="5">
        <v>104</v>
      </c>
      <c r="B49" s="6"/>
      <c r="G49" s="21"/>
    </row>
    <row r="50" spans="1:7" x14ac:dyDescent="0.2">
      <c r="A50" s="5">
        <v>105</v>
      </c>
      <c r="D50" s="6"/>
      <c r="E50" s="11"/>
      <c r="F50" s="2"/>
      <c r="G50" s="23"/>
    </row>
    <row r="51" spans="1:7" x14ac:dyDescent="0.2">
      <c r="A51" s="5">
        <v>106</v>
      </c>
      <c r="B51" s="1"/>
    </row>
    <row r="52" spans="1:7" x14ac:dyDescent="0.2">
      <c r="A52" s="5">
        <v>107</v>
      </c>
      <c r="B52" s="1"/>
      <c r="C52" s="6"/>
      <c r="E52" s="11"/>
      <c r="F52" s="3"/>
      <c r="G52" s="20"/>
    </row>
    <row r="53" spans="1:7" x14ac:dyDescent="0.2">
      <c r="A53" s="5">
        <v>108</v>
      </c>
      <c r="B53" s="1"/>
      <c r="C53" s="6"/>
      <c r="E53" s="11"/>
      <c r="F53" s="3"/>
      <c r="G53" s="20"/>
    </row>
    <row r="54" spans="1:7" x14ac:dyDescent="0.2">
      <c r="A54" s="5">
        <v>109</v>
      </c>
      <c r="B54" s="6"/>
      <c r="G54" s="21"/>
    </row>
    <row r="55" spans="1:7" x14ac:dyDescent="0.2">
      <c r="A55" s="5">
        <v>110</v>
      </c>
      <c r="B55" s="6"/>
      <c r="G55" s="21"/>
    </row>
    <row r="56" spans="1:7" x14ac:dyDescent="0.2">
      <c r="A56" s="5">
        <v>111</v>
      </c>
      <c r="B56" s="6"/>
      <c r="F56" s="4"/>
      <c r="G56" s="21"/>
    </row>
    <row r="57" spans="1:7" x14ac:dyDescent="0.2">
      <c r="A57" s="5">
        <v>112</v>
      </c>
      <c r="B57" s="6"/>
      <c r="G57" s="21"/>
    </row>
    <row r="58" spans="1:7" x14ac:dyDescent="0.2">
      <c r="A58" s="5">
        <v>113</v>
      </c>
      <c r="B58" s="6"/>
      <c r="G58" s="21"/>
    </row>
    <row r="59" spans="1:7" x14ac:dyDescent="0.2">
      <c r="A59" s="5">
        <v>114</v>
      </c>
      <c r="B59" s="6"/>
      <c r="G59" s="21"/>
    </row>
    <row r="60" spans="1:7" x14ac:dyDescent="0.2">
      <c r="A60" s="5">
        <v>115</v>
      </c>
      <c r="B60" s="6"/>
      <c r="G60" s="21"/>
    </row>
    <row r="61" spans="1:7" x14ac:dyDescent="0.2">
      <c r="A61" s="5">
        <v>116</v>
      </c>
      <c r="B61" s="6"/>
      <c r="G61" s="21"/>
    </row>
    <row r="62" spans="1:7" x14ac:dyDescent="0.2">
      <c r="A62" s="5">
        <v>117</v>
      </c>
      <c r="B62" s="6"/>
      <c r="C62" s="25"/>
      <c r="G62" s="21"/>
    </row>
    <row r="63" spans="1:7" x14ac:dyDescent="0.2">
      <c r="A63" s="5">
        <v>118</v>
      </c>
      <c r="B63" s="6"/>
      <c r="G63" s="21"/>
    </row>
    <row r="64" spans="1:7" x14ac:dyDescent="0.2">
      <c r="A64" s="5">
        <v>119</v>
      </c>
      <c r="B64" s="6"/>
      <c r="G64" s="21"/>
    </row>
    <row r="65" spans="1:7" x14ac:dyDescent="0.2">
      <c r="A65" s="5">
        <v>120</v>
      </c>
      <c r="B65" s="6"/>
      <c r="G65" s="21"/>
    </row>
    <row r="66" spans="1:7" x14ac:dyDescent="0.2">
      <c r="A66" s="5">
        <v>121</v>
      </c>
      <c r="B66" s="6"/>
      <c r="G66" s="21"/>
    </row>
    <row r="67" spans="1:7" x14ac:dyDescent="0.2">
      <c r="A67" s="5">
        <v>122</v>
      </c>
      <c r="B67" s="6"/>
      <c r="G67" s="21"/>
    </row>
    <row r="68" spans="1:7" x14ac:dyDescent="0.2">
      <c r="A68" s="5">
        <v>123</v>
      </c>
      <c r="B68" s="6"/>
      <c r="G68" s="21"/>
    </row>
  </sheetData>
  <phoneticPr fontId="9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provvedimenti 1° semestre 2019</vt:lpstr>
    </vt:vector>
  </TitlesOfParts>
  <Company>it.city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Montanari Orazio</dc:creator>
  <cp:lastModifiedBy>Semeraro Anna</cp:lastModifiedBy>
  <cp:lastPrinted>2019-02-26T14:49:09Z</cp:lastPrinted>
  <dcterms:created xsi:type="dcterms:W3CDTF">2013-01-17T15:59:11Z</dcterms:created>
  <dcterms:modified xsi:type="dcterms:W3CDTF">2020-04-01T15:19:57Z</dcterms:modified>
</cp:coreProperties>
</file>